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Usuario\Desktop\UNICAUCA 2022\CONVOCATORIA 25 DE ABRIL DE 2022\ADENDA 1\"/>
    </mc:Choice>
  </mc:AlternateContent>
  <bookViews>
    <workbookView xWindow="0" yWindow="0" windowWidth="20490" windowHeight="5430" tabRatio="936" activeTab="5"/>
  </bookViews>
  <sheets>
    <sheet name="1. TRDM-UNICAUCA" sheetId="32" r:id="rId1"/>
    <sheet name="2. RCE" sheetId="34" r:id="rId2"/>
    <sheet name="3. MANEJO" sheetId="33" r:id="rId3"/>
    <sheet name="4.TMCIAS" sheetId="21" r:id="rId4"/>
    <sheet name="5.TVALORES" sheetId="20" r:id="rId5"/>
    <sheet name="6.RCSP" sheetId="19" r:id="rId6"/>
    <sheet name="7.AUTOS" sheetId="18" r:id="rId7"/>
    <sheet name="8.IRF" sheetId="27" r:id="rId8"/>
    <sheet name="9.RCCH" sheetId="16" r:id="rId9"/>
    <sheet name="10.RCPM" sheetId="15" r:id="rId10"/>
    <sheet name="11. CASCO BARCO" sheetId="41" r:id="rId11"/>
    <sheet name="12. TRMYE" sheetId="43" r:id="rId12"/>
    <sheet name="13.TRDM-UNIDAD DE SALUD" sheetId="36" r:id="rId13"/>
  </sheets>
  <calcPr calcId="152511"/>
</workbook>
</file>

<file path=xl/calcChain.xml><?xml version="1.0" encoding="utf-8"?>
<calcChain xmlns="http://schemas.openxmlformats.org/spreadsheetml/2006/main">
  <c r="D52" i="32" l="1"/>
  <c r="D44" i="36" l="1"/>
</calcChain>
</file>

<file path=xl/sharedStrings.xml><?xml version="1.0" encoding="utf-8"?>
<sst xmlns="http://schemas.openxmlformats.org/spreadsheetml/2006/main" count="1436" uniqueCount="914">
  <si>
    <t>UNIVERSIDAD DEL CAUCA</t>
  </si>
  <si>
    <t>VALOR ASEGURADO</t>
  </si>
  <si>
    <t>El Oferente debe contemplar la extensión de la cobertura para aplicar a la responsabilidad civil entre contratistas, dentro del desarrollo de actividades labores y operaciones para la Universidad, siempre y cuando la responsabilidad sea o pueda ser imputable a la misma</t>
  </si>
  <si>
    <t>Amparar los daños y/o pérdidas, que sufran los vehículos de propiedad o por los que sea legalmente responsable la UNIVERSIDAD DEL CAUCA y aquellos daños a bienes, lesiones y muerte a terceros.</t>
  </si>
  <si>
    <t>Todos las cláusulas que otorgan coberturas de gastos adicionales, operan sin aplicación de deducibles.</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</si>
  <si>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</si>
  <si>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t xml:space="preserve">LIMITE DIARIO 65 SMDLV </t>
  </si>
  <si>
    <t>Gastos de defensa originados en acción de repetición o llamamiento en garantía con fines de repetición iniciados por la UNIVERSIDAD, contra los servidores públicos amparados.</t>
  </si>
  <si>
    <t xml:space="preserve">Amparo para cargos por dolo, la cobertura opera por reembolso si el funcionario resultare inocente. </t>
  </si>
  <si>
    <t xml:space="preserve">Cobertura para gastos de defensa sin aplicar la exclusión de responsabilidad civil profesional, siempre y cuando la responsabilidad civil profesional, esté dentro de las funciones del cargo asegurado. </t>
  </si>
  <si>
    <t>Se ampara cualquier medio de transporte.</t>
  </si>
  <si>
    <t>ITEM</t>
  </si>
  <si>
    <t>Responsabilidad civil por Daños en construcciones Subterráneas</t>
  </si>
  <si>
    <t>Responsabilidad Civil como consecuencia de montajes o ejecución de obras. Esta cobertura operará en exceso de las pólizas del contratista o subcontratista.</t>
  </si>
  <si>
    <t>Uso de maquinaria y equipos de trabajo dentro y fuera de los predios del asegurado</t>
  </si>
  <si>
    <t>Materiales médicos, quirugicos, dentales, drogas o medicamentos</t>
  </si>
  <si>
    <t>TODO RIESGO DAÑO MATERIAL</t>
  </si>
  <si>
    <t>Para aquellas cláusulas y/o condiciones adicionales en las que no se indique sublímite operan al 100%.</t>
  </si>
  <si>
    <r>
      <rPr>
        <b/>
        <sz val="11"/>
        <rFont val="Arial"/>
        <family val="2"/>
      </rPr>
      <t xml:space="preserve">Amparo para mercancías o elementos azarosos, inflamables. </t>
    </r>
    <r>
      <rPr>
        <sz val="11"/>
        <rFont val="Arial"/>
        <family val="2"/>
      </rPr>
      <t xml:space="preserve">
El Oferente debe contemplar bajo esta cobertura, que el seguro también se extiende a amparar mercancías o elementos azarosos, inflamables, dentro de los predios del asegurado, siempre y cuando los mismos sean propios para el funcionamiento de la Entidad.</t>
    </r>
  </si>
  <si>
    <t>Cables, tuberías y/o instalaciones subterráneas, los cuales se encuentran incluidas dentro de la suma asegurada por edificio.</t>
  </si>
  <si>
    <r>
      <rPr>
        <b/>
        <sz val="11"/>
        <rFont val="Arial"/>
        <family val="2"/>
      </rPr>
      <t>Cláusula de 72 horas para los eventos catastróficos.</t>
    </r>
    <r>
      <rPr>
        <sz val="11"/>
        <rFont val="Arial"/>
        <family val="2"/>
      </rPr>
      <t xml:space="preserve">
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</si>
  <si>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 xml:space="preserve">Daños a causa de instalación de equipos de climatización. </t>
    </r>
    <r>
      <rPr>
        <sz val="11"/>
        <rFont val="Arial"/>
        <family val="2"/>
      </rPr>
      <t xml:space="preserve">
Pérdidas o daños materiales cuando sean consecuencia de la instalación de aire acondicionado y climatización, o por ser esta inadecuada, en los casos en que los bienes asegurados la requieran de acuerdo con las especificaciones del fabricante.</t>
    </r>
  </si>
  <si>
    <r>
      <rPr>
        <b/>
        <sz val="11"/>
        <rFont val="Arial"/>
        <family val="2"/>
      </rPr>
      <t xml:space="preserve">Derecho del Asegurado sobre el Salvamento. </t>
    </r>
    <r>
      <rPr>
        <sz val="11"/>
        <rFont val="Arial"/>
        <family val="2"/>
      </rPr>
      <t xml:space="preserve">
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</si>
  <si>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Experticio técnico.</t>
    </r>
    <r>
      <rPr>
        <sz val="11"/>
        <rFont val="Arial"/>
        <family val="2"/>
      </rPr>
      <t xml:space="preserve">
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</si>
  <si>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 xml:space="preserve">Gastos de viaje y estadía hasta COP$ 300.000.000 </t>
  </si>
  <si>
    <r>
      <rPr>
        <b/>
        <sz val="11"/>
        <rFont val="Arial"/>
        <family val="2"/>
      </rPr>
      <t>Modificaciones a favor del asegurado</t>
    </r>
    <r>
      <rPr>
        <sz val="11"/>
        <rFont val="Arial"/>
        <family val="2"/>
      </rPr>
      <t>.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</si>
  <si>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tasación en caso de siniestro $100.000.000 evento/vigencia. </t>
    </r>
    <r>
      <rPr>
        <sz val="11"/>
        <rFont val="Arial"/>
        <family val="2"/>
      </rPr>
      <t>Queda expresamente entendido, convenido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r>
  </si>
  <si>
    <r>
      <rPr>
        <b/>
        <sz val="11"/>
        <rFont val="Arial"/>
        <family val="2"/>
      </rPr>
      <t>No Subrogación.</t>
    </r>
    <r>
      <rPr>
        <sz val="11"/>
        <rFont val="Arial"/>
        <family val="2"/>
      </rPr>
      <t xml:space="preserve">
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</si>
  <si>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t>Pérdida de contenidos en tanques $100.000.000 evento/vigencia</t>
  </si>
  <si>
    <r>
      <rPr>
        <b/>
        <sz val="11"/>
        <rFont val="Arial"/>
        <family val="2"/>
      </rP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</si>
  <si>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rPr>
        <b/>
        <sz val="11"/>
        <rFont val="Arial"/>
        <family val="2"/>
      </rPr>
      <t xml:space="preserve">Propiedad horizontal. </t>
    </r>
    <r>
      <rPr>
        <sz val="11"/>
        <rFont val="Arial"/>
        <family val="2"/>
      </rPr>
      <t xml:space="preserve">
En virtud de la presente cláusula, se hace constar que, cuando el edifico asegurado haga parte de una copropiedad, esta póliza ampara exclusivamente la parte del edificio de propiedad del asegurado, en consecuencia las pérdidas ocurridas en aquellas partes de la construcción que sean de servicio común y por consiguiente de propiedad colectiva quedarán amparados únicamente en proporción al derecho que sobre ellas tenga el asegurado.</t>
    </r>
  </si>
  <si>
    <r>
      <rPr>
        <b/>
        <sz val="11"/>
        <rFont val="Arial"/>
        <family val="2"/>
      </rPr>
      <t>Rotura de vidrios como consecuencia o generados por huelga, asonada, motín, conmoción civil o popular, actos mal intencionados de terceros, sabotaje y actos terroristas, no aplica deducible alguno. Sublimite $2.500.000.000.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</si>
  <si>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 xml:space="preserve">Valores globales sin relación de bienes. </t>
    </r>
    <r>
      <rPr>
        <sz val="11"/>
        <rFont val="Arial"/>
        <family val="2"/>
      </rPr>
      <t>Queda entendido, convenido y aceptado que el valor real del interés asegurado es el que se señala en la carátula de la póliza. Por tal razón la aseguradora no solicitará al asegurado la relación de bienes que conforma dicho monto.</t>
    </r>
  </si>
  <si>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t>
  </si>
  <si>
    <t>Se cubrirán los reclamos ocurridos durante la vigencia de la póliza.</t>
  </si>
  <si>
    <t>Colombiana.</t>
  </si>
  <si>
    <t>Delitos contra el patrimonio económico</t>
  </si>
  <si>
    <t>Delitos contra la administración pública</t>
  </si>
  <si>
    <t>Para aquellas cláusulas y/o condiciones adicionales para las que no se indique sublímite se entenderá que estas operan al 100%.</t>
  </si>
  <si>
    <r>
      <t xml:space="preserve">Concurrencia de amparos, cláusulas y/o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</si>
  <si>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Determinación de la pérdida indemnizable. </t>
    </r>
    <r>
      <rPr>
        <sz val="11"/>
        <rFont val="Arial"/>
        <family val="2"/>
      </rPr>
      <t>El Oferente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</si>
  <si>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t xml:space="preserve">Modificaciones a favor del asegurado. </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</si>
  <si>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Pago de la indemnización por valor de Reposición y/o Reemplazo. </t>
    </r>
    <r>
      <rPr>
        <sz val="11"/>
        <rFont val="Arial"/>
        <family val="2"/>
      </rPr>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</si>
  <si>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t xml:space="preserve">Revocación por parte del asegurado sin penalización (Liquidación a corto plazo). </t>
    </r>
    <r>
      <rPr>
        <sz val="11"/>
        <rFont val="Arial"/>
        <family val="2"/>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</si>
  <si>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Desapariciones Misteriosas
</t>
    </r>
    <r>
      <rPr>
        <sz val="11"/>
        <rFont val="Arial"/>
        <family val="2"/>
      </rPr>
      <t>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t>
    </r>
  </si>
  <si>
    <t>Costos de reconstrucción de libros y registros contables.</t>
  </si>
  <si>
    <r>
      <t xml:space="preserve">Costos en juicios y honorarios profesionales. </t>
    </r>
    <r>
      <rPr>
        <sz val="11"/>
        <rFont val="Arial"/>
        <family val="2"/>
      </rPr>
      <t>La aseguradora se compromete a indemnizar los costos de los procesos judiciales y los honorarios de abogados, siempre y cuando sean justificados y razonables para la defensa de cualquier procedimiento legal o pleito, en el cual sea demandado el asegurado y con el que se pretenda demostrar responsabilidad por cualquier reclamación, daño o pérdida que pueda afectar la cobertura otorgada bajo este seguro.</t>
    </r>
  </si>
  <si>
    <t>Colombiana</t>
  </si>
  <si>
    <t>Incendio y/o explosión</t>
  </si>
  <si>
    <t>Operaciones de cargue y descargue de bienes y mercancías, incluyendo aquellos de naturaleza azarosa o inflamable.</t>
  </si>
  <si>
    <t>Participación del asegurado en ferias, exposiciones, convenciones y similares nacionales e internacionales.</t>
  </si>
  <si>
    <t>Avisos y vallas, propaganda, publicidad y mensajes en cualquier medio, dentro y fuera de los predios asegurados en todo el territorio nacional.</t>
  </si>
  <si>
    <t>Lucro Cesante del tercero afectado.</t>
  </si>
  <si>
    <t xml:space="preserve">Responsabilidad Civil Cruzada entre asegurados y entre éste y contratistas y subcontratistas frente a terceros, siempre que estos (contratistas y subcontratistas) estén en desarrollo de actividades contratadas por el asegurado y éste sea responsable o solidariamente responsable. </t>
  </si>
  <si>
    <t>Responsabilidad Civil Extracontractual derivados del transporte de mercancías y demás bienes dentro y fuera de los predios, incluyendo aquellos de naturaleza azarosa o inflamable. Excluye daños a la carga y al medio de transporte.</t>
  </si>
  <si>
    <t>Uso de ascensores, elevadores, escaleras automáticas, montacargas, grúas, puentes grúas, equipos de trabajo, equipos de transporte y equipos similares  dentro o fuera de los predios.</t>
  </si>
  <si>
    <t>Remodelaciones, ensanches o adecuaciones realizadas por el asegurado.</t>
  </si>
  <si>
    <r>
      <rPr>
        <b/>
        <sz val="11"/>
        <rFont val="Arial"/>
        <family val="2"/>
      </rPr>
      <t>Costos de Proceso Fallado a favor del Damnificado / Beneficiario en Colombia.</t>
    </r>
    <r>
      <rPr>
        <sz val="11"/>
        <rFont val="Arial"/>
        <family val="2"/>
      </rPr>
      <t xml:space="preserve">
La aseguradora deberá cubrir los costos del proceso en que el tercero damnificado o sus causahabientes o sus beneficiarios hayan incurrido por proceso promovido en Colombia en contra suya o del Asegurado que hayan sido fallados por un Juez de la República.</t>
    </r>
  </si>
  <si>
    <t>Los visitantes, estudiantes, padres de familia, clientes y usuarios de los servicios se consideran terceros.</t>
  </si>
  <si>
    <r>
      <rPr>
        <b/>
        <sz val="11"/>
        <rFont val="Arial"/>
        <family val="2"/>
      </rPr>
      <t>Reparaciones y ajuste de pérdidas en caso de siniestro:</t>
    </r>
    <r>
      <rPr>
        <sz val="11"/>
        <rFont val="Arial"/>
        <family val="2"/>
      </rPr>
      <t xml:space="preserve">
Para aquellas pérdidas o daños que no excedan en $45.000.000 el deducible pactado, la Aseguradora acepta abstenerse de nombrar ajustador y autoriza al asegurado para efectuar las reparaciones necesarias, con el compromiso del asegurado de informar el siniestro a la Aseguradora.</t>
    </r>
  </si>
  <si>
    <t>ANEXO No 1                                                                                                                                             CONDICIONES TÉCNICAS BÁSICAS OBLIGATORIAS
SEGURO DE MANEJO GLOBAL ENTIDADES OFICIALES</t>
  </si>
  <si>
    <t>ANEXO No 1                                                                                                                                             CONDICIONES TÉCNICAS BÁSICAS OBLIGATORIAS
SEGURO DE TODO RIESGO DAÑO MATERIAL</t>
  </si>
  <si>
    <t>Equipos eléctricos y electrónicos 5% del valor de la pérdida mínimo 0,5 smmlv</t>
  </si>
  <si>
    <t>Rotura de maquinaria 10% del valor de la pérdida mínimo 1  smmlv</t>
  </si>
  <si>
    <t>Demás eventos sin deducible</t>
  </si>
  <si>
    <t xml:space="preserve">Cajas menores sin aplicación de deducible. </t>
  </si>
  <si>
    <t xml:space="preserve">Gastos médicos sin aplicación de deducible. </t>
  </si>
  <si>
    <t>Demas coberturas 10% del valor de la pérdida mínimo 2 smmlv</t>
  </si>
  <si>
    <t>1. OBJETO DEL SEGURO:</t>
  </si>
  <si>
    <t>2. COBERTURA BASICA:</t>
  </si>
  <si>
    <t>Amparar las pérdidas y/o daños materiales que sufran los bienes de propiedad de UNIVERSIDAD DEL CAUCA, o bajo su responsabilidad o custodia, tenencia o control y, en general, los recibidos a cualquier título y/o por los que tenga algún interés asegurable.</t>
  </si>
  <si>
    <t>3. BIENES E INTERESES ASEGURADOS:</t>
  </si>
  <si>
    <t>Toda propiedad real o personal, bienes materiales, bienes muebles o inmuebles,  de  propiedad de UNIVERSIDAD DEL CAUCA  y/o terceros que se hallen bajo su responsabilidad, tenencia, cuidado, custodia, administración, control o por las cuales sea legal o contractualmente responsable, y en general los recibidos a cualquier título o por los que tenga algún interés asegurable, ubicados dentro y fuera del territorio nacional, dentro o fuera de las instalaciones o predios del asegurado y/o en predios de terceros y/o que se encuentren a la intemperie y/o instalados en vehículos automotores y/o utilizados dentro o sobre embalses, ríos o lagunas u otros cuerpos de agua, y/o que se encuentren por debajo del nivel del suelo y/o subterraneos, cualquier equipo en predios o fuera de éstos y/o entregados en comodato y los utilizados en desarrollo del objeto social de UNIVERSIDAD DEL CAUCA, dentro del territorio Colombiano y consistentes principalmente pero no limitados en los siguientes:</t>
  </si>
  <si>
    <r>
      <rPr>
        <b/>
        <sz val="11"/>
        <rFont val="Arial"/>
        <family val="2"/>
      </rPr>
      <t>Edificios:</t>
    </r>
    <r>
      <rPr>
        <sz val="11"/>
        <rFont val="Arial"/>
        <family val="2"/>
      </rPr>
      <t xml:space="preserve"> Entendiéndose por, pero no limitados a Edificios, estructuras, cimientos, construcciones fijas con todas sus adiciones y en general toda clase de construcciones propias y no propias, de edificios e inherentes a ellos, incluidos anexos y mejoras locativas,  instalaciones sanitarias de agua, sistema de drenaje y aguas negras, tuberías, conductos, desagües, instalaciones eléctricas y de aire acondicionado, ascensores, escaleras electricas, instalaciones permanentes de protección contra incendio y demás instalaciones que se hallen o no por debajo del nivel del suelo y/o subterráneas, vidrios internos y externos que conforman y hacen parte de las construcciones, rampas de acceso, tanques de almacenamiento, muros de contención, cimientos y anexos, divisiones internas en vidrio o de otro tipo de materiales que estén dotadas las edificaciones, Puertas acústicas, escaleras internas, externas, instalaciones eléctricas, de comunicación, intercomunicación o sonido, sanitarias, alcantarillado, para agua, aire acondicionado, gas (subterráneas o no), medidores de agua, ductos, mallas, patios, aceras, instalaciones fijas para prevención y/o extinción de incendios, Red Contra Incendio-Sistema de detección: (Estaciones manuales, sensores de humo, Panel de control, electroimanes de puertas de emergencia), Sistema de Extinción (Gabinetes, extintores, rociadores de agua y tuberías), Sistema de alarma de intrusión,  lámparas con tubos Led, Sistema de iluminación inteligente de Auditorios, Sensores de iluminación automáticos, esculturas, pinturas y obras de arte en obras civiles dentro y fuera de predios, y demás instalaciones similares que formen parte integrante del edificio o edificios asegurados, aunque no se hayan mencionado específicamente, de propiedad de UNIVERSIDAD DEL CAUCA, o bajo responsabilidad, tenencia y/o control en todo el territorio nacional. 
El amparo de terremoto se extiende a amparar tanques, patios exteriores, escaleras exteriores, cimientos, muros de contención y cualquiera otra construcción separada de la edificación (cuyo valor está reportado dentro del valor asegurado).
</t>
    </r>
  </si>
  <si>
    <r>
      <rPr>
        <b/>
        <sz val="11"/>
        <rFont val="Arial"/>
        <family val="2"/>
      </rPr>
      <t>Mejoras locativas</t>
    </r>
    <r>
      <rPr>
        <sz val="11"/>
        <rFont val="Arial"/>
        <family val="2"/>
      </rPr>
      <t>: Mejoras a los inmuebles propios o que estén bajo su responsabilidad, tenencia, control y/o administracion y en general que se le hayan entregado a cualquier titulo,  para adecuarlos a sus necesidades, entendiéndose por, pero no limitados a: tapetes, tapizados,  divisiones modulares, obras civiles, Eléctricas, de Aires  Acondicionados, Cielos Rasos, enchapes, cielos rasos  y demás arreglos o mejoras que aunque no se hayan mencionado específicamente haya realziado la UNIVERSIDAD DEL CAUCA.</t>
    </r>
  </si>
  <si>
    <r>
      <rPr>
        <b/>
        <sz val="11"/>
        <rFont val="Arial"/>
        <family val="2"/>
      </rPr>
      <t>Maquinaria y Equipo:</t>
    </r>
    <r>
      <rPr>
        <sz val="11"/>
        <rFont val="Arial"/>
        <family val="2"/>
      </rPr>
      <t xml:space="preserve"> Entendiéndose por, pero no limitados a:  Ascensores, Plantas Eléctricas, Subestaciones Eléctricas, Transformadores, Motobombas, Bombas sumergibles y de inyección, Tanques hidroneumáticos, Sistema de Cloración de agua, Sistema de extracción de Aire, Aires acondicionados, herramientas, accesorios, maquinarias, transformadores, plantas eléctricas, calderas, generadores, tornos, motores, bombas y equipos del sistema hidráulico, extractores de olores, motores de control de puertas, o sitios de acceso, compresores y en general los que UNIVERSIDAD DEL CAUCA designe como Maquinaria y Equipo y/o cualquier otra denominacion que utilice para identificarlos.</t>
    </r>
  </si>
  <si>
    <r>
      <rPr>
        <b/>
        <sz val="11"/>
        <rFont val="Arial"/>
        <family val="2"/>
      </rPr>
      <t>Contenidos:</t>
    </r>
    <r>
      <rPr>
        <sz val="11"/>
        <rFont val="Arial"/>
        <family val="2"/>
      </rPr>
      <t xml:space="preserve"> Entendiéndose por, pero no limitados a ellos, los siguientes bienes:  Muebles, enseres, equipos de oficina, alfombras, tapetes, máquinas manuales de escribir, sumar, calcular y protección de cheques;  sistemas de seguridad de toda clase, protectores de cheques, contadores de billetes y monedas,  útiles y papelería, artículos decorativos, divisiones modulares, divisiones internas en vidrio, Equipos de Seguridad de acceso (Molinetes de control de acceso, arco de detección de Metales), tanques para almacenamiento de combustible, Sistema de Riego, Muros verdes, Gramas sintéticas, Toldos retráctiles, Deck, avisos, vallas, dotación de los empleados, Inventarios Propios  de útiles, Papelería, Decoración, Purificadores, Material publicitario de todo tipo, Sillas, Mesas, ventiladores, calentadores, teléfonos,  Baterías, Archivadores, libros, manuscritos, Protectografos, Cofres trampa, Elementos de Seguridad Industrial, y demás elementos para dotar oficinas , bibliotecas, escritorios, cortinas, planos, documentos de cartera, archivo en general, manuscritos,  equipos de oficina no eléctricos ni electrónicos, entre otros, sistemas de oficina abierta, frescos o murales que forman parte de los bienes asegurados o estén pintados allí, papelería, aparatos; derechos, software, archivos manuscritos; kardex, croquis y documentos de cualquier clase, que se encuentren localizados dentro de los predios asegurados o fuera de los mismos  y en general los que la UNIVERSIDAD DEL CAUCA designe como muebles y enseres y/o contenidos y/o Inventarios y/o cualquier denominacion que utilice para identificarlos.</t>
    </r>
  </si>
  <si>
    <r>
      <rPr>
        <b/>
        <sz val="11"/>
        <rFont val="Arial"/>
        <family val="2"/>
      </rPr>
      <t>Equipos Eléctricos y Electrónicos:</t>
    </r>
    <r>
      <rPr>
        <sz val="11"/>
        <rFont val="Arial"/>
        <family val="2"/>
      </rPr>
      <t xml:space="preserve"> Equipos de oficna y Equipos eléctricos y electrónicos entendiéndose por, pero no limitados a equipos de cómputo (Computadoras considerados integralmente con todos sus accesorios periféricos como son: CPU, Discos duros, pantalla, antenas, filtros, monitor, Mouse, reguladores de voltaje y demás periféricos), Equipos de Procesamiento Electrónico de Datos, Computadores y Equipos moviles y portátiles, scanner, plotter, servidores, UPS, impresoras, fax, máquinas de escribir, Calculadoras, tablets, Fotocopiadoras, Registradoras, Plantas telefónicas, Equipos de comunicación y radio comunicaciones, celulares, Palms, Equipos de Vídeo, audio, Sonido, Televisión, Video Wall, Cámaras de Fotografía, de Filmación, Proyección y demás propios de oficina, equipos de vigilancia (circuitos cerrado de televisión, reproductores de sonido y/o de video, Cámaras de vídeo, Centros de Control, Detectores y Sensores de Movimientos y humo, detectores de metales, etc.), alarmas de todo tipo, electrodomésticos en general (neveras, frigoríficos, congeladores, hornos eléctricos, hornos de microondas, aparatos de calefacción, calentadores eléctricos, ventiladores eléctricos, aparatos de aire acondicionado, aspiradoras), citofonos, ventiladores, aires acondicionados, herramientas eléctricas y electrónicas, equipos de iluminación, equipos protectores para todos éstos aparatos, máquinas expendedoras (de bebidas, de productos sólidos, de botellas o latas frías o caliente, equipos cientificos de laboratorio  y todos los demás equipos que no se hayan especificado y que la UNIVERSIDAD DEL CAUCA designe como Equipos de oficina y/o Equipo electrico y electronico y/o electrodomesticos y/o cualquier otra denominacion que utilice para identificarlos.</t>
    </r>
  </si>
  <si>
    <r>
      <rPr>
        <b/>
        <sz val="11"/>
        <rFont val="Arial"/>
        <family val="2"/>
      </rPr>
      <t>Elementos de almacén e inventarios:</t>
    </r>
    <r>
      <rPr>
        <sz val="11"/>
        <rFont val="Arial"/>
        <family val="2"/>
      </rPr>
      <t xml:space="preserve"> Elementos de consumo, devolutivos nuevos, recuperables, inservibles, papelería, útiles de oficina, equipos en general, repuestos y demás bienes de almacén, contenidos en las diferentes dependencias de la UNIVERSIDAD DEL CAUCA.</t>
    </r>
  </si>
  <si>
    <t>Los demás bienes y en general todos bienes de la UNIVERSIDAD DEL CAUCA,  ubicados dentro o fuera de sus predios o bajo su su responsabilidad, tenencia, cuidado, custodia, administración, control o por las cuales sea legal o contractualmente responsable, y en general los recibidos a cualquier título incluido semovientes.</t>
  </si>
  <si>
    <t>4.  DISTRIBUCION DE BIENES Y VALORES ASEGURADOS (Valores en pesos Colombianos).</t>
  </si>
  <si>
    <t>Base de valoración Bienes Inmuebles: Costo de reconstrucción</t>
  </si>
  <si>
    <t>Base de valoración Bienes de arte y cultura: Valor Admitido</t>
  </si>
  <si>
    <t>Bienes de arte y cultura, cuadros, obras de arte, elementos de museo,  objetos valiosos y joyas</t>
  </si>
  <si>
    <t>La modalidad de aseguramiento será a valor global sin relación de bienes.</t>
  </si>
  <si>
    <r>
      <t xml:space="preserve">Dinero y títulos valores dentro y fuera de caja fuerte y cajas menores: </t>
    </r>
    <r>
      <rPr>
        <sz val="11"/>
        <rFont val="Arial"/>
        <family val="2"/>
      </rPr>
      <t xml:space="preserve">Dinero en Efectivo, Moneda extranjera, Títulos Valor y demás  documentos convertibles en Dinero Dentro y Fuera de Caja Fuerte: Ubicados en Predios donde la UNIVERSIDAD DEL CAUCA desempeñe su actividad.
</t>
    </r>
  </si>
  <si>
    <t>5. COBERTURAS SUBLIMITADAS</t>
  </si>
  <si>
    <t>Con excepción de las condiciones y/o coberturas específicamente sublimitadas, todas las demás coberturas y/o condiciones operarán al 100% del valor asegurado. Cobertura al 100%</t>
  </si>
  <si>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</si>
  <si>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</si>
  <si>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t>Apropiación por terceros de las cosas aseguradas durante el siniestro o después del mismo. Sublimite $1.000.000.000 evento/vigencia</t>
  </si>
  <si>
    <r>
      <t xml:space="preserve">No aplicación de Avance o Mejora Tecnológica. </t>
    </r>
    <r>
      <rPr>
        <sz val="11"/>
        <rFont val="Arial"/>
        <family val="2"/>
      </rPr>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r>
  </si>
  <si>
    <r>
      <rPr>
        <b/>
        <sz val="11"/>
        <rFont val="Arial"/>
        <family val="2"/>
      </rPr>
      <t>Cláusula de adecuación de construcciones a las normas de sismo resistencia.</t>
    </r>
    <r>
      <rPr>
        <sz val="11"/>
        <rFont val="Arial"/>
        <family val="2"/>
      </rPr>
      <t xml:space="preserve">
</t>
    </r>
    <r>
      <rPr>
        <b/>
        <sz val="11"/>
        <rFont val="Arial"/>
        <family val="2"/>
      </rPr>
      <t>Sublímite del 10%</t>
    </r>
    <r>
      <rPr>
        <sz val="11"/>
        <rFont val="Arial"/>
        <family val="2"/>
      </rPr>
      <t xml:space="preserve"> del valor asegurable de la edificación afectada. (Para riesgos no construidos bajo las normas de sismo resiencia). La cobertura proporcinada por la presente póliza se extiende a amparar los costos y gastos razonables en que incurra el asegurado, cuando a consecuencia de un evento asegurado bajo la póliza, los edificios y obras civiles sufran daños estructurales, cuya reparación y/o reconstrcción conlleve la adecuación a normas sismo resistentes vigentes al momento de efectuarse la reparación o reconstrcción del bien asegurado. El alcance de la cobertura de esta cláusula comprende, además de los materiales para la adecuación: el valor de los costos de diseño, honorarios profesionales de ingenieros, arquitectos, topógrafos, interventores, consultores, técnicos o cualquier otro profesional para efectuar trabajos, planos, especificaciones, cualquier otro trabajo y ejecución de la adecuación del inmuble asegurado a las normas de sismo resistencia vigentes al momento del siniestro.                                      </t>
    </r>
  </si>
  <si>
    <r>
      <rPr>
        <b/>
        <sz val="11"/>
        <rFont val="Arial"/>
        <family val="2"/>
      </rPr>
      <t>Equipos móviles y portátiles incluye  los amparos de hurto simple y hurto calificado, cobertura a nivel mundial para equipos móviles y portátiles.</t>
    </r>
    <r>
      <rPr>
        <sz val="11"/>
        <rFont val="Arial"/>
        <family val="2"/>
      </rPr>
      <t xml:space="preserve">
La definición de Equipos Móviles y Portátiles se extiende a Dispositivos Móviles y Equipos de Comunicación (Entre Palm´s, Android, Samsung y Smartphone, etc) .
Los oferentes deben contemplar bajo esta cobertura, el cubrimiento de las pérdidas y/o daños para los equipos móviles y/o portátiles amparados bajo la póliza mientras sean movilizados a otros predios del asegurado y/o de terceros dentro del territorio nacional y mientras permanezcan en los mismos. Esta cobertura se extiende a amparar los equipos móviles y/o portátiles fuera de los límites territoriales de Colombia incluyendo los amparos de hurto simple y hurto calificado. 
</t>
    </r>
  </si>
  <si>
    <r>
      <rPr>
        <b/>
        <sz val="11"/>
        <rFont val="Arial"/>
        <family val="2"/>
      </rPr>
      <t xml:space="preserve">Incendio Inherente y/o rayo en aparatos y/o instalaciones eléctricas. </t>
    </r>
    <r>
      <rPr>
        <sz val="11"/>
        <rFont val="Arial"/>
        <family val="2"/>
      </rPr>
      <t xml:space="preserve">
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y/o  cualquiera que provenga de causa inherente a su funcionamiento.</t>
    </r>
  </si>
  <si>
    <r>
      <t xml:space="preserve">Eliminación de Cláusulas de Garantía:  </t>
    </r>
    <r>
      <rPr>
        <sz val="11"/>
        <rFont val="Arial"/>
        <family val="2"/>
      </rPr>
      <t>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</si>
  <si>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Reconstrucción, Reposición, Reparación o Reemplazo.</t>
    </r>
    <r>
      <rPr>
        <sz val="11"/>
        <rFont val="Arial"/>
        <family val="2"/>
      </rPr>
      <t xml:space="preserve">
La Aseguradora se compromete a pagar las indemnizaciones derivadas del presente seguro por el valor de reposición o reemplazo de los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
1. Se entiende por valor de reposición o reemplazo, de los bienes, el valor a nuevo de los mismos, sin deducción alguna por depreciación, demérito, uso, vetustez, o en fin, por cualquier otro concepto.
Queda entendido que en caso de siniestro que afecte los bienes amparados bajo la póliza, el ajuste de pérdida se hará por su valor de reposición, entendiéndose como tal la cantidad de dinero que exigirá la adquisición de un bien nuevo de la misma clase y capacidad, sin tener en cuenta su demérito por uso, incluyendo el costo de transporte, derechos de aduana, permiso de uso de tenencia y de uso de porte si los hay. Así mismo, la asunción de costos por la compañía aseguradora. Dentro del monto total a indemnizar, la Aseguradora tendrá en cuenta el valor de los costos adicionales que genere la reposición del bien tales como el IVA y otros gravámenes; para armamento adicionalmente el costo para permiso de uso y/o tenencia y otros recaudos entre otros: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t>
    </r>
  </si>
  <si>
    <r>
      <rPr>
        <b/>
        <sz val="11"/>
        <rFont val="Arial"/>
        <family val="2"/>
      </rPr>
      <t xml:space="preserve">Revocación por parte del asegurado sin penalización. (Liquidación a corto plazo). </t>
    </r>
    <r>
      <rPr>
        <sz val="11"/>
        <rFont val="Arial"/>
        <family val="2"/>
      </rPr>
      <t>Debe contemplarse bajo esta cláusula que la póliza podrá ser revocada unilateralmente por el Asegurado en cualquier momento de la vigencia del seguro, mediante noticia escrita enviada a la Aseguradora a su dirección comercial o a su última dirección registrada. La prima de seguro no devengada será liquidada a prorrata.</t>
    </r>
  </si>
  <si>
    <r>
      <rPr>
        <b/>
        <sz val="11"/>
        <rFont val="Arial"/>
        <family val="2"/>
      </rPr>
      <t>Rotura de vidrios por cualquier causa, excepto AMIT, HAMCCP  Sublímite de $2.500.000.000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</si>
  <si>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r>
      <rPr>
        <b/>
        <sz val="11"/>
        <rFont val="Arial"/>
        <family val="2"/>
      </rPr>
      <t>No aplicación de Demerito por uso</t>
    </r>
    <r>
      <rPr>
        <sz val="11"/>
        <rFont val="Arial"/>
        <family val="2"/>
      </rPr>
      <t>:
El oferente debe contemplar para la elaboración de la propuesta que no se acepta la aplicación de demerito por uso.</t>
    </r>
  </si>
  <si>
    <t>8. RIESGOS EXCLUIDOS</t>
  </si>
  <si>
    <t>9. BIENES EXENTOS DE APLICACIÓN DE DEDUCIBLES</t>
  </si>
  <si>
    <t>10. DEDUCIBLES MINIMOS OBLIGATORIOS</t>
  </si>
  <si>
    <r>
      <rPr>
        <b/>
        <sz val="11"/>
        <rFont val="Arial"/>
        <family val="2"/>
      </rPr>
      <t xml:space="preserve">Amparo automático para maquinaria o equipos en demostración hasta COP$500.000.000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</si>
  <si>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Amparo automático para nuevos equipos instalados en reemplazo de los amparados inicialmente. Sublimite $500.000.000,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</si>
  <si>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$2.500.000.000 y por un periodo de 120 días. La prima adicional se liquidará con base en las tasas contratadas. Si vencido este plazo no se ha informado a la Compañía, cesará el amparo. </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</si>
  <si>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$1.500.000.000 y por un periodo de 120 días. Si vencido este plazo no se ha informado a la Compañía, cesará el amparo.</t>
    </r>
  </si>
  <si>
    <r>
      <rPr>
        <b/>
        <sz val="11"/>
        <rFont val="Arial"/>
        <family val="2"/>
      </rPr>
      <t xml:space="preserve">Pago de la indemnización directamente a empleados, contratistas y proveedores. </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</si>
  <si>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rPr>
        <b/>
        <sz val="11"/>
        <rFont val="Arial"/>
        <family val="2"/>
      </rPr>
      <t>Propiedad personal de empleados vinculados bajo cualquier tipo de contrato y/o contratistas. Sublímite de $50.000.000 por evento y $100.000.000 en el agregado anual.</t>
    </r>
    <r>
      <rPr>
        <sz val="11"/>
        <rFont val="Arial"/>
        <family val="2"/>
      </rPr>
      <t xml:space="preserve">
El seguro se extiende a amparar, en exceso del valor asegurado, los bienes de propiedad personal de empleados y/o contratistas  del asegurado vinculados bajo cualquier tipo de contratos, sin aplicación de deducible ni deducción de ningún tipo, tales como demérito por uso ó por obsolescencia, mejora tecnológica, etc.; excluyendo joyas, dinero y vehículos automotores, mientras se encuentren en los predios asegurados, siempre y cuando dichos bienes personales no estén amparados por otro seguro. Cualquier pérdida en su caso se ajustará con la Entidad Asegurada y se pagará previa autorización de ésta. Sin aplicación de deducible. </t>
    </r>
  </si>
  <si>
    <r>
      <t xml:space="preserve">Daños a mercancías, contenidos, inventarios,  en frigoríficos $500.000.000 evento/vigencia. </t>
    </r>
    <r>
      <rPr>
        <sz val="11"/>
        <rFont val="Arial"/>
        <family val="2"/>
      </rPr>
      <t>Queda entendido, convenido y aceptado que la presente póliza cubre las pérdidas o daños ocasionados a los productos almacenados dentro de las cámaras frigoríficas o neveras por falta de funcionamiento de los aparatos de los frigoríficos, causados directamente por cualquiera de los eventos amparados por la presente póliza.</t>
    </r>
  </si>
  <si>
    <t>Bienes temporalmente depositados en otros predios, aviso 120 días.</t>
  </si>
  <si>
    <r>
      <t xml:space="preserve">Vahiculos o Bienes Inmovilizados.
</t>
    </r>
    <r>
      <rPr>
        <sz val="11"/>
        <rFont val="Arial"/>
        <family val="2"/>
      </rPr>
      <t>Cobertura para vehículos y demás bienes inmovilizados para remate o en proceso de subasta o por cualquier otro concepto, Sublimite 250.000.000 evento vigencia.</t>
    </r>
  </si>
  <si>
    <r>
      <t xml:space="preserve">Cobertura Todo Riesgo Sustracción  para Bicicletas (cobertura todo riesgo sin exclusiones y sin deducible):
</t>
    </r>
    <r>
      <rPr>
        <sz val="11"/>
        <rFont val="Arial"/>
        <family val="2"/>
      </rPr>
      <t>Todo riesgo para bicicletas de propiedad de la Universidad del Cauca y de los funcionarios, cuando esten en uso para gestiones de la Universidad dentro y fuera de predios en un radio de acción de 200 km desde cada uno de los riesgos amparados por la presente póliza.</t>
    </r>
  </si>
  <si>
    <r>
      <rPr>
        <b/>
        <sz val="11"/>
        <rFont val="Arial"/>
        <family val="2"/>
      </rPr>
      <t>Designación de ajustadores.</t>
    </r>
    <r>
      <rPr>
        <sz val="11"/>
        <rFont val="Arial"/>
        <family val="2"/>
      </rPr>
      <t xml:space="preserve">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</si>
  <si>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Determinación de la pérdida indemnizable.</t>
    </r>
    <r>
      <rPr>
        <sz val="11"/>
        <rFont val="Arial"/>
        <family val="2"/>
      </rPr>
      <t xml:space="preserve"> 
El oferente acepta de manera expresa que determinar el valor de la perdida indemnizable de bienes, se efectuará con base en cotizaciones de bienes del mismo tipo, clase, capacidad y marca o de las características más similares que se encuentren en el mercado. En caso de que en el mercado no existan bienes de la misma o similares características, la determinación se hará con base a las alternativas de reemplazo que ofrezca UNIVERSIDAD DEL CAUCA.</t>
    </r>
  </si>
  <si>
    <r>
      <rPr>
        <b/>
        <sz val="11"/>
        <rFont val="Arial"/>
        <family val="2"/>
      </rPr>
      <t xml:space="preserve">Documentos pendientes por pagar. </t>
    </r>
    <r>
      <rPr>
        <sz val="11"/>
        <rFont val="Arial"/>
        <family val="2"/>
      </rPr>
      <t xml:space="preserve">
Sublímite de $500.000.000 evento/vigencia. Se ampara la reconstrucción de recibos contables, formularios, recibos de impuestos y demás documentos propios de la actividad y necesarios para el funcionamiento de UNIVERSIDAD DEL CAUCA, siempre y cuando su daño sea consecuencia de los riesgos amparados por ésta póliza, sin perjuicio de que se ofrezcan sublímites adicionales. </t>
    </r>
  </si>
  <si>
    <t>7. GASTOS ADICIONALES</t>
  </si>
  <si>
    <r>
      <rPr>
        <b/>
        <sz val="11"/>
        <rFont val="Arial"/>
        <family val="2"/>
      </rPr>
      <t>Gastos adicionales por flete aéreo y/o flete expreso.</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</si>
  <si>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t>
    </r>
  </si>
  <si>
    <r>
      <t xml:space="preserve">Daños a calderas y equipos generadores de vapor. </t>
    </r>
    <r>
      <rPr>
        <sz val="11"/>
        <rFont val="Arial"/>
        <family val="2"/>
      </rPr>
      <t>Queda entendido, convenido y aceptado que la aseguradora indemnizará los daños ocasionados por calderas y equipos generadores de vapor. Sublímite $1.000.000.000</t>
    </r>
  </si>
  <si>
    <r>
      <t xml:space="preserve">Índice variable del 5% con cobro de prima . </t>
    </r>
    <r>
      <rPr>
        <sz val="11"/>
        <rFont val="Arial"/>
        <family val="2"/>
      </rPr>
      <t>Queda entendido y convenido que, la suma asegurada indicada en la póliza arriba citada será considerada básica y se irá incrementando linealmente hasta alcanzar al final del año un 5% adicional.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r>
  </si>
  <si>
    <r>
      <rPr>
        <b/>
        <sz val="11"/>
        <rFont val="Arial"/>
        <family val="2"/>
      </rPr>
      <t>Labores y materiales. Sublimite $2.000.000.000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</si>
  <si>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Resposición o reconstrucción de software</t>
    </r>
    <r>
      <rPr>
        <sz val="11"/>
        <rFont val="Arial"/>
        <family val="2"/>
      </rPr>
      <t>. Bajo este amparo se cubren los gastos en que debe incurrir el asegurado para la reinstalación y/o recuperación del software, incluidas pruebas y ajustes, los cuales se generen como consecuencia de daños o pérdidas producidos por un evento amparado bajo la presente póliza, hasta el 100% de los gastos demostrados. Así mismo,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siempre y cuando la entidad mantenga respaldo sistematizado de la información y licencias.</t>
    </r>
  </si>
  <si>
    <r>
      <t xml:space="preserve">Secreto industrial, propiedad industrial, marcas de fábrica y nombres.
</t>
    </r>
    <r>
      <rPr>
        <sz val="11"/>
        <rFont val="Arial"/>
        <family val="2"/>
      </rPr>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placas, rótulos, etiquetas, sellos, nombres u otras indicaciones que ostente.</t>
    </r>
  </si>
  <si>
    <r>
      <rPr>
        <b/>
        <sz val="11"/>
        <rFont val="Arial"/>
        <family val="2"/>
      </rPr>
      <t>Cobertura de Todo Riesgo sustracción. (cobertura todo riesgo sin exclusiones):</t>
    </r>
    <r>
      <rPr>
        <sz val="11"/>
        <rFont val="Arial"/>
        <family val="2"/>
      </rPr>
      <t xml:space="preserve">
Para cualquier tipode bienes que sean objeto de hurto simple y Hurto calificado, dentro y fuera de los predios del asegurado, o aquellos por los que fuere legal o contractualmente responsable o entregados a cualquier titulo a la UNIVERSIDAD DEL CAUCA, entre ellos pero no limitados a: muebles y enseres, equipo de oficina eléctrico y electronico, equipo no electrico, equipos de internet, equipos de fotografía, electrodomesticos, equipos de topografía, de medición, precisión y de laboratorio de propiedad.</t>
    </r>
  </si>
  <si>
    <t>VER ANEXO 3: LISTADO DE BIENES Y VALORES ASEGURADOS</t>
  </si>
  <si>
    <t>6. CONDICIONES Y/O CLAUSULAS ADICIONALES OBLIGATORIAS</t>
  </si>
  <si>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otroa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</si>
  <si>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t>TOMADOR /ASEGURADO / BENEFICIARIO: UNIVERSIDAD DEL CAUCA</t>
  </si>
  <si>
    <t>NIT: 891.500.319-2</t>
  </si>
  <si>
    <t>TOMADOR /ASEGURADO / BENEFICIARIO: UNIDAD DE SALUD DE LA UNIVERSIDAD DEL CAUCA</t>
  </si>
  <si>
    <t>1. OBJETO DEL SEGURO</t>
  </si>
  <si>
    <t xml:space="preserve">• Todas las cláusulas que otorgan coberturas de gastos adicionales, operan sin aplicación de deducibles.
• La presente póliza se complementa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Con el hecho de presentar propuesta para el presente seguro de manejo global, la aseguradora declara que conoce y acepta esta situación.
</t>
  </si>
  <si>
    <t>2. CONDICIONES OBLIGATORIAS</t>
  </si>
  <si>
    <t>3. MODALIDAD DE COBERTURA</t>
  </si>
  <si>
    <t>4. JURISDICCIÓN</t>
  </si>
  <si>
    <t>5. LÍMITE TERRITORIAL</t>
  </si>
  <si>
    <t>6. VALOR ASEGURADO</t>
  </si>
  <si>
    <t>7. INFORMACIÓN ADICIONAL</t>
  </si>
  <si>
    <t>9. CONDICIONES Y/O CLAUSULAS ADICIONALES OBLIGATORIAS</t>
  </si>
  <si>
    <t>MODALIDAD DE COBERTURA AL 100%</t>
  </si>
  <si>
    <t>8. COBERTURA BÁSICA - COBERTURA AL 100%</t>
  </si>
  <si>
    <t>Gastos de reconstrucción de cuentas</t>
  </si>
  <si>
    <t>Gastos de rendición de cuentas</t>
  </si>
  <si>
    <t>Alcances fiscales</t>
  </si>
  <si>
    <t>Juicios con responsabilidad fiscal</t>
  </si>
  <si>
    <t>Juicios con responsabilidad civil</t>
  </si>
  <si>
    <t>Rendición y reconstrucción de cuentas en caso de abandono del cargo o fallecimiento del servidor público.</t>
  </si>
  <si>
    <t>Protección de depósitos bancarios.</t>
  </si>
  <si>
    <t>Se contempla bajo esta cobertura que ampara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del asegurado pagadero a una persona ficticia y endosada o pagada a nombre de dicha persona.
• Cualquier cheque o giro hecho o girado en transacción por el aegurado o por su representante a favor de un tercero y entregado al representante de éste que resultare endosado o cobrado por persona distinta de aquel a quien se giró; y
• Cualquier cheque o giro con destino al pago de salarios que habiendo sido girado u ordenado por el asegurado, resultare endosado y cobrado por un tercero obrando supuestamente a nombre del girador, o de aquel a quien se debía hacer el pago.
Para efectos de esta cobertura, los facsímiles de firmas estampadas por medio de máquinas serán considerados como firmas autógrafas.</t>
  </si>
  <si>
    <t>Pérdidas causadas por empleados o servidores no identificados o desapariciones misteriosas</t>
  </si>
  <si>
    <t>Pérdidas causadas por empleados o servidores ocasionales, temporales, transitorios y de firmas especializadas y otros.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</si>
  <si>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</si>
  <si>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</si>
  <si>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Amparo automático de nuevos cargos y nuevos empleados.  </t>
    </r>
    <r>
      <rPr>
        <sz val="11"/>
        <rFont val="Arial"/>
        <family val="2"/>
      </rPr>
      <t>El presente anexo se extiende a cubrir automáticamente todo nuevo cargo y/o empleado,  o que por error u omisión no se haya informado al inicio del seguro por el asegurado. El asegurado deberá comunicar tal situación a la aseguradora dentro de los 120 días siguientes al momento en que conoció alguna de las situaciones previstas. Sin cobro de prima adicional.</t>
    </r>
  </si>
  <si>
    <r>
      <t xml:space="preserve">Ampliación del plazo para aviso de siniestro.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</si>
  <si>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 xml:space="preserve">Ampliación del plazo para aviso de revocación de la póliza: </t>
    </r>
    <r>
      <rPr>
        <sz val="11"/>
        <rFont val="Arial"/>
        <family val="2"/>
      </rPr>
      <t>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</si>
  <si>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t>Cajas menores sin aplicación de deducible. Sublimite $100.000.000</t>
  </si>
  <si>
    <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</si>
  <si>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Conocimiento del riesgo.</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</si>
  <si>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</si>
  <si>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t xml:space="preserve">Continuidad de amparo y/o extensión de cobertura, hasta 60 días después de desvinculado el funcionario. </t>
    </r>
    <r>
      <rPr>
        <sz val="11"/>
        <rFont val="Arial"/>
        <family val="2"/>
      </rPr>
      <t>No obstante lo que se diga en contrario en las condiciones generales de la póliza, por la presente cláusula se otorga amparo hasta 60 días después de estar desvinculado el funcionario. Siempre y cuando la póliza se encuentre vigente.</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</si>
  <si>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</si>
  <si>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 maquinaria y equipo, y equipo electrónico, equipos móviles y portatiles, etc.</t>
    </r>
  </si>
  <si>
    <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</si>
  <si>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rPr>
        <b/>
        <sz val="11"/>
        <rFont val="Arial"/>
        <family val="2"/>
      </rPr>
      <t xml:space="preserve">Errores, omisiones e inexactitudes no intencionales. </t>
    </r>
    <r>
      <rPr>
        <sz val="11"/>
        <rFont val="Arial"/>
        <family val="2"/>
      </rPr>
      <t xml:space="preserve">
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</si>
  <si>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t xml:space="preserve">Extensión de cobertura para empleados y trabajadores de contratistas y subcontratistas.  </t>
    </r>
    <r>
      <rPr>
        <sz val="11"/>
        <rFont val="Arial"/>
        <family val="2"/>
      </rPr>
      <t>Por la presente cláusula  se cubren las pérdidas que sufra el asegurado como consecuencia de cualquiera de los delitos que sean cometidos por empleados de contratistas y subcontratistas mientras se encuentren ejerciendo sus funciones al servicio del asegurado.</t>
    </r>
  </si>
  <si>
    <r>
      <t xml:space="preserve">Modificación en la denominación de cargos. </t>
    </r>
    <r>
      <rPr>
        <sz val="11"/>
        <rFont val="Arial"/>
        <family val="2"/>
      </rPr>
      <t>Queda entendido, convenido y aceptado que si durante la vigencia de la presente póliza se presentan cambio(s) de denominaciones a cargos, éstos se consideran automáticamente incorporados en la póliza, sin que el asegurado se obligue a reportar tales cambios y/o modificaciones</t>
    </r>
  </si>
  <si>
    <r>
      <t xml:space="preserve">No aplicación de la condición de compensación, en caso de siniestro. </t>
    </r>
    <r>
      <rPr>
        <sz val="11"/>
        <rFont val="Arial"/>
        <family val="2"/>
      </rPr>
      <t>La aseguradora no podrá a su arbitrio aplicar en la liquidación del valor de las indemnizaciones de los reclamos que afecten esta póliza, sumas de dinero que la Entidad asegurada adeude al (los) empleado(s) involucrado (s) en las acciones, omisiones y/o delitos contra la administración pública y/o cualquier evento cubierto bajo la presente poliza que dan lugar al siniestro. En consecuencia la aseguradora ejercerá el derecho de subrogación sobre el funcionario.</t>
    </r>
  </si>
  <si>
    <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</si>
  <si>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Concurrencia de deducibles en coexistencia de coberturas.  </t>
    </r>
    <r>
      <rPr>
        <sz val="11"/>
        <rFont val="Arial"/>
        <family val="2"/>
      </rPr>
      <t xml:space="preserve">Queda entendido, convenido y aceptado que en el evento de presentarse un siniestro amparado por éste seguro y por el seguro de Infidelidad y Riesgos Financieros,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</si>
  <si>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</si>
  <si>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</si>
  <si>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t>
    </r>
  </si>
  <si>
    <r>
      <t xml:space="preserve">Bienes de propiedad de terceros.  </t>
    </r>
    <r>
      <rPr>
        <sz val="11"/>
        <rFont val="Arial"/>
        <family val="2"/>
      </rPr>
      <t>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$155.000.000 y cualquier pérdida en su caso se ajustará con el asegurado y se pagará directamente al tercero afectado.</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</si>
  <si>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</si>
  <si>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10. GASTOS ADICIONALES</t>
  </si>
  <si>
    <r>
      <t xml:space="preserve">Gastos Adicionales.  </t>
    </r>
    <r>
      <rPr>
        <sz val="11"/>
        <rFont val="Arial"/>
        <family val="2"/>
      </rPr>
      <t>Bajo esta cobertura, la Compañía se obliga a indemnizar los gastos adicionales (que no tengan carácter de permanentes), en que necesaria y razonablemente incurra el asegurado, como consecuencia directa del siniestro.</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</si>
  <si>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</si>
  <si>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Pérdidas a través de sistemas computarizados. </t>
    </r>
    <r>
      <rPr>
        <sz val="11"/>
        <rFont val="Arial"/>
        <family val="2"/>
      </rPr>
      <t>Se amparan las pérdidas y/o daños que se originen o sean ocasionados a través de sistemas computarizados.</t>
    </r>
  </si>
  <si>
    <r>
      <t xml:space="preserve">Revocación de la póliza y/o no renovación y/o no prorroga. </t>
    </r>
    <r>
      <rPr>
        <sz val="11"/>
        <rFont val="Arial"/>
        <family val="2"/>
      </rPr>
      <t xml:space="preserve">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</si>
  <si>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Gastos de horas extras, trabajo nocturno o en días festivo, flete expreso y flete aéreo. </t>
    </r>
    <r>
      <rPr>
        <sz val="11"/>
        <rFont val="Arial"/>
        <family val="2"/>
      </rPr>
      <t>Bajo esta cobertura se amparan los gastos adicionales y extraordinarios por concepto de horas extras, trabajo nocturno o en días festivos, flete expreso y flete aéreo, que se incurra el asegurado con motivo de una pérdida o daño amparado.</t>
    </r>
  </si>
  <si>
    <t>11. RIESGOS EXCLUIDOS</t>
  </si>
  <si>
    <t>12. DEDUCIBLES MINIMOS OBLIGATORIOS</t>
  </si>
  <si>
    <r>
      <rPr>
        <b/>
        <sz val="11"/>
        <rFont val="Arial"/>
        <family val="2"/>
      </rPr>
      <t>Tipo de Cobertura.</t>
    </r>
    <r>
      <rPr>
        <sz val="11"/>
        <rFont val="Arial"/>
        <family val="2"/>
      </rPr>
      <t xml:space="preserve"> Todo riesgo de responsabilidad civil extracontractual para amparar los daños materiales y/o lesiones y/o muerte causadas por la UNIVERSIDAD DEL CAUCA a terceros durante el giro normal de sus actividades o por cualquier causa.</t>
    </r>
  </si>
  <si>
    <t>La presente póliza se extiende a amparar los estudiantes que realicen prácticas formativas que impliquen riesgos frente a terceros, de acuerdo con lo dispuesto en el Decreto 055 de 2015, manteniendo el valor asegurado total de la póliza.</t>
  </si>
  <si>
    <t xml:space="preserve">La Presente póliza opera igualmente en exceso de los amparos de responsabilidad civil contratados en el seguro de automóviles y en el seguro de todo riesgo equipo y maquinaria. </t>
  </si>
  <si>
    <t>Los oferentes deben tener en cuenta para la elaboración de la propuesta, que las condiciones, coberturas básicas para las cuales no se indique sublímite, operaran al 100% del valor asegurado</t>
  </si>
  <si>
    <t>Ocurrencia: Se cubren todos los eventos amaparados bajo la presente poliza,  generados durante la vigencia del seguro, sin tener en consideración la fecha en la cual sean reclamados por los terceros.</t>
  </si>
  <si>
    <t>5. LIMITE TERRITORIAL</t>
  </si>
  <si>
    <t xml:space="preserve">UNIVERSIDAD DEL CAUCA y/o Terceros afectados y/o quien tenga derecho a la prestación asegurada </t>
  </si>
  <si>
    <t>6. TOMADOR /ASEGURADO</t>
  </si>
  <si>
    <t>7. BENEFICIARIO</t>
  </si>
  <si>
    <t>8. LIMITE ASEGURADO VIGENCIA / EVENTO</t>
  </si>
  <si>
    <t>9. COBERTURA BÁSICA OBLIGATORIA - COBERTURA AL 100%</t>
  </si>
  <si>
    <t>Todo los amparos que no se encuentren sublimitados, operan al 100% del valor asegurado.</t>
  </si>
  <si>
    <t>Cobertura a nivel Mundial</t>
  </si>
  <si>
    <t>Responsabilidad Civil Extracontractual por hechos y/o actividades de los empleados y/o funcionarios dentro y fuera del territorio nacional.</t>
  </si>
  <si>
    <t>Actividades deportivas, eventos sociales y culturales dentro o fuera de los predios</t>
  </si>
  <si>
    <t>Predios, labores y operaciones (PLO) incluyendo daño y/o perjuicio patrimonial o extrapatrimonial , pero no limitado a:</t>
  </si>
  <si>
    <t>Uso de armas de fuego por parte de vigilantes y funcionarios y errores de puntería.</t>
  </si>
  <si>
    <t>Perjuicios extrapatriomoniales, incluidos pero no limitados a:  Perjucio y/o Daño moral, Perjucio y/o Daño a la Salud, Perjucio y/o Daño a la vida en relación, vulneración a los derechos humanos fundamentales que gozan de especial protección, la afectación grave a los bienes constitucional y convencionamente protegidos.</t>
  </si>
  <si>
    <t>Responsabilidad Civil extracontractual de Contratistas y/o subcontratistas. Esta cobertura opera en exceso de las pólizas del contratista o subcontratista.</t>
  </si>
  <si>
    <t>Responsabilidad Civil Extracontractual ocasionada por el uso de escoltas, personal de empresas de vigilancia y seguridad, incluido el uso de armas de fuego, perros guardianes y errores de Puntería.</t>
  </si>
  <si>
    <t>Propietarios, copropietarios, arrendatarios, arrendador o poseedores. Entendido como los daños a terceros en predios dados o recibidos en arriendo por el asegurado.</t>
  </si>
  <si>
    <t>Suministro de Alimentos y bebidas a terceros por el asegurado, o por contratistas, o por subcontratistas. Entendido como los daños y/o perjuicios a terceros por su consumo.</t>
  </si>
  <si>
    <t>Polución y contaminación accidental, súbita e imprevista.</t>
  </si>
  <si>
    <t>Responsabilidad civil por el uso y/o posesión de vehículos propios, esta cobertura opera en exceso de los amparos de responsabilidad civil extracontractual de la póliza de automóviles y de todo riesgo equipo y maquinaria.</t>
  </si>
  <si>
    <t xml:space="preserve">Responsabilidad civil por el uso y/o posesión de Vehículos no propios (vehículos alquilados y/o ajenos y/o recibidos a cualquier título), incluidos los vehículos de los funcionarios en desarrollo de actividades para el asegurado. </t>
  </si>
  <si>
    <t>Restaurantes, casinos y/o cafeterías dentro de los predios de sus actividades, incluyendo los perjuicios y/o daños, lesiones y/o muerte ocasionada por el consumo de alimentos y bebidas distribuidas en tales instalaciones.</t>
  </si>
  <si>
    <t>Responsabilidad civil en campos deportivos. Dentro de los predios del asegurado y/o por los que sea legalmente responsable y/o recibidos a cualquier titulo.</t>
  </si>
  <si>
    <t>Viajes de funcionarios del asegurado dentro del territorio nacional o en cualquier parte del mundo cuando en desarrollo de actividades inherentes al asegurado causen daños a terceros.</t>
  </si>
  <si>
    <t>Posesión, uso y/o mantenimiento  de depósitos, tanques, y tuberías ubicados o instalados en predios del asegurado.</t>
  </si>
  <si>
    <t>Responsabilidad civil patronal 50% evento/vigencia  del límite asegurado.</t>
  </si>
  <si>
    <t>Culpa grave del asegurado y de sus funcionarios</t>
  </si>
  <si>
    <r>
      <rPr>
        <b/>
        <sz val="11"/>
        <rFont val="Arial"/>
        <family val="2"/>
      </rPr>
      <t>Responsabilidad civil Parqueaderos incluyendo daños y/o hurto a vehículos y/o a sus accesorios, sean de terceros o de funcionarios</t>
    </r>
    <r>
      <rPr>
        <sz val="11"/>
        <rFont val="Arial"/>
        <family val="2"/>
      </rPr>
      <t xml:space="preserve">
Se amparan los perjuicios patrimoniales y extrapatrimoniales que cause UNIVERSIDAD DEL CAUCA, como consecuencia de la Responsabilidad Civil Extracontractual en que incurra, originada por la pérdida patrimonial causada por el asegurado por daños y/o pérdidas a vehículos estacionados en los parqueaderos de su propiedad y/o por lo que sea legalmente responsable. Esta póliza tendrá por objeto responder ante a terceros, usuarios o  funcionarios por perjuicios y/o daños, hurto simple y/o calificado, parciales o totales que pudieran sufrir los vehículos y sus accesorios cuando a juicio de la autoridad competente se compruebe que tales daños ocurrieron dentro del parqueadero y éstos no fueren imputables a fuerza mayor o caso fortuito.</t>
    </r>
  </si>
  <si>
    <r>
      <rPr>
        <b/>
        <sz val="11"/>
        <rFont val="Arial"/>
        <family val="2"/>
      </rPr>
      <t>Productos y trabajos terminados</t>
    </r>
    <r>
      <rPr>
        <sz val="11"/>
        <rFont val="Arial"/>
        <family val="2"/>
      </rPr>
      <t xml:space="preserve">
Productos fabricados, entregados o suministrados por el asegurado, o bien por los trabajos ejecutados, operaciones terminadas o por cualquier otra clase de servicios prestados, si los daños se producen después de la entrega del suministro, de ejecución, de la terminación, del abandono o de la prestación. </t>
    </r>
  </si>
  <si>
    <r>
      <t xml:space="preserve">Propiedades  Adyacentes
</t>
    </r>
    <r>
      <rPr>
        <sz val="11"/>
        <rFont val="Arial"/>
        <family val="2"/>
      </rPr>
      <t xml:space="preserve">El presente seguro se extiende a amparar la responsabilidad que se deriva de daños a causa de vibración,  eliminación o debilitamiento de elementos portantes, Hundimiento de terreno, derrumbes y/o deslizamiento de tierra, asentamiento, inundaciones, desbordamiento y anegaciones por aguas represadas, siempre que hayan sido causadas por el asegurado, para ello rigen las siguientes condiciones previas:
a. En caso de responsabilidad por pérdidas o daños en propiedad, terrenos o edificios, el asegurador indemnizará al asegurado tales daños o pérdidas sólo cuando tengan por consecuencia el derrumbe total o parcial. Los daños/grietas que no afecten la estabilidad de las propiedades de terceros no serán objeto de cobertura. Si se afectan elementos soportantes o el subsuelo de propiedades de terceros, la indemnización queda restringida al colapso total o parcial de tal propiedad.
b. En caso de responsabilidad por pérdidas o daños en propiedad, terrenos o edificios, el asegurador indemnizará al asegurado tales daños o pérdidas sólo sujeto a que la referida propiedad, los terrenos o edificios se encontraran en estado seguro antes de comenzar las obras civiles y cuando se hayan encaminado las necesarias medidas de seguridad.
c. A solicitud, antes de comenzar las obras civiles el asegurado elaborará por su propia cuenta un informe sobre el estado en que se encuentran la propiedad, los terrenos o los edificios que posiblemente se hallan amenazados. Es necesario contar con actas de vecindades, elaboradas antes de iniciarse las obras, en las que conste el buen estado de las propiedades vecinas. </t>
    </r>
  </si>
  <si>
    <t>Responsabilidad civil del asegurado frente a familiares de los trabajadores. Queda expresamente convenido y acordado que para efectos de este seguro se entenderán como terceros los familiares del personal del asegurado, siempre y cuando los mismos no tengan relación contractual con la Entidad. De igual forma para los efectos de este seguro los niños, niñas y adolescentes, se consideraran terceros.</t>
  </si>
  <si>
    <t>Responsabilidad civil de la Entidad frente a visitantes de los predios de la Entidad y demás lugares administrados o bajo su responsabilidad o de terceros.</t>
  </si>
  <si>
    <t>Responsabilidad civil por daños a bienes de empleados y visitantes, excluyendo dineros y joyas. Para que la cobertura opere se requiere demostrar el ingreso del bien al inmueble a través del registro en portería o mediante cualquier otro medio idóneo.</t>
  </si>
  <si>
    <t>Cobertura adicional para las operaciones por manejo de líquidos inflamables y azarosos y para estación de combustible.</t>
  </si>
  <si>
    <t>10.  CONDICIONES Y/O CLAUSULAS ADICIONALES OBLIGATORIAS</t>
  </si>
  <si>
    <r>
      <rPr>
        <b/>
        <sz val="11"/>
        <rFont val="Arial"/>
        <family val="2"/>
      </rPr>
      <t xml:space="preserve">Conocimiento del riesgo. </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</si>
  <si>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t xml:space="preserve">Pagos Suplementarios (Presentación de cauciones, Condena en costas e intereses de mora acumulados a cargo del asegurado, demás gastos razonables). </t>
  </si>
  <si>
    <r>
      <rPr>
        <b/>
        <sz val="11"/>
        <rFont val="Arial"/>
        <family val="2"/>
      </rPr>
      <t xml:space="preserve">Indemnización por clara evidencia sin que exista previo fallo judicial. </t>
    </r>
    <r>
      <rPr>
        <sz val="11"/>
        <rFont val="Arial"/>
        <family val="2"/>
      </rPr>
      <t xml:space="preserve">
Queda declarado y convenido que en caso de cualquier evento cubierto por la presente póliza, el pago se realizará con la declaración o manifestación de culpabilidad del asegurado por escrito, siempre y cuando su responsabilidad sea evidente.</t>
    </r>
  </si>
  <si>
    <r>
      <rPr>
        <b/>
        <sz val="11"/>
        <rFont val="Arial"/>
        <family val="2"/>
      </rPr>
      <t>Ampliación del plazo para aviso de siniestro 120 días</t>
    </r>
    <r>
      <rPr>
        <sz val="11"/>
        <rFont val="Arial"/>
        <family val="2"/>
      </rPr>
      <t>. Mediante la presente cláusula queda entendido, convenido y aceptado que la Aseguradora acepta la ampliación del plazo para aviso de la ocurrencia del siniestro por parte del asegurado hasta 120 días siguientes a la fecha en que lo haya conocido o debido conocer.</t>
    </r>
  </si>
  <si>
    <r>
      <rPr>
        <b/>
        <sz val="11"/>
        <rFont val="Arial"/>
        <family val="2"/>
      </rPr>
      <t>Ampliación del plazo para aviso de revocación de la póliza.</t>
    </r>
    <r>
      <rPr>
        <sz val="11"/>
        <rFont val="Arial"/>
        <family val="2"/>
      </rPr>
      <t xml:space="preserve">
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</si>
  <si>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 xml:space="preserve">Ampliación del plazo para aviso de no renovación o prórroga de la póliza. </t>
    </r>
    <r>
      <rPr>
        <sz val="11"/>
        <rFont val="Arial"/>
        <family val="2"/>
      </rPr>
      <t>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</si>
  <si>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Costos e intereses de mora.</t>
    </r>
    <r>
      <rPr>
        <sz val="11"/>
        <rFont val="Arial"/>
        <family val="2"/>
      </rPr>
      <t xml:space="preserve"> 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</si>
  <si>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</si>
  <si>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Extensión de cobertura: 
</t>
    </r>
    <r>
      <rPr>
        <sz val="11"/>
        <rFont val="Arial"/>
        <family val="2"/>
      </rPr>
      <t xml:space="preserve">Se consideran terceros los funcionarios de UNIVERSIDAD DEL CAUCA bajo cualquier tipo de contrato de trabajo y/o prestación de servicios. 
Se considerarán terceros todos los aprendices que se encuentren en las instalaciones, predios o actividades desarrolladas por la entidad en desarrollo de las actividades académicas propias del programa de formación. </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</si>
  <si>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</si>
  <si>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rPr>
        <b/>
        <sz val="11"/>
        <rFont val="Arial"/>
        <family val="2"/>
      </rPr>
      <t xml:space="preserve">Anticipo de indemnización del 70% </t>
    </r>
    <r>
      <rPr>
        <sz val="11"/>
        <rFont val="Arial"/>
        <family val="2"/>
      </rPr>
      <t xml:space="preserve">
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</si>
  <si>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Anticipo de indemnización del 70%</t>
    </r>
    <r>
      <rPr>
        <sz val="11"/>
        <rFont val="Arial"/>
        <family val="2"/>
      </rPr>
      <t xml:space="preserve">
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</si>
  <si>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Eliminación de Cláusulas de Garantía:</t>
    </r>
    <r>
      <rPr>
        <sz val="11"/>
        <rFont val="Arial"/>
        <family val="2"/>
      </rPr>
      <t xml:space="preserve">  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</si>
  <si>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</si>
  <si>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</si>
  <si>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</si>
  <si>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</si>
  <si>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</si>
  <si>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Designación de bienes: Denominación en libros, registros o sistemas del asegurado.</t>
    </r>
    <r>
      <rPr>
        <sz val="11"/>
        <rFont val="Arial"/>
        <family val="2"/>
      </rPr>
      <t xml:space="preserve">
Queda entendido, convenido y aceptado que la compañía acepta el título, nombre, denominación y/o nomenclatura con que el asegurado identifica o describe los bienes asegurados en sus registros, inventarios, bases de datos o similares.</t>
    </r>
  </si>
  <si>
    <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</si>
  <si>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</si>
  <si>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t>11. GASTOS ADICIONALES</t>
  </si>
  <si>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</si>
  <si>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</si>
  <si>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Gastos de defensa costas legales y honorarios de abogados.</t>
    </r>
    <r>
      <rPr>
        <sz val="11"/>
        <rFont val="Arial"/>
        <family val="2"/>
      </rPr>
      <t xml:space="preserve"> 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</si>
  <si>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Gastos adicionales para cauciones y costas procesales.
</t>
    </r>
    <r>
      <rPr>
        <sz val="11"/>
        <rFont val="Arial"/>
        <family val="2"/>
      </rPr>
      <t>La Aseguradora se obliga a indemnizar,  en exceso de la suma asegurada, los siguientes gastos: 
a) El costo de cualquier clase de caución que el Asegurado tenga que prestar; la aseguradora no se obliga sin embargo, a otorgar dichas cauciones. 
b) Intereses de mora en beneficio del tercero afectado.</t>
    </r>
    <r>
      <rPr>
        <b/>
        <sz val="11"/>
        <rFont val="Arial"/>
        <family val="2"/>
      </rPr>
      <t xml:space="preserve">
</t>
    </r>
  </si>
  <si>
    <r>
      <rPr>
        <b/>
        <sz val="11"/>
        <rFont val="Arial"/>
        <family val="2"/>
      </rPr>
      <t>Ampliación del plazo para aviso de revocación de la póliza, ciento veinte (120) días.</t>
    </r>
    <r>
      <rPr>
        <sz val="11"/>
        <rFont val="Arial"/>
        <family val="2"/>
      </rPr>
      <t xml:space="preserve">
El Oferente debe contemplar bajo esta cláusula que la póliza podrá ser revocada unilateralmente por la compañía, mediante noticia escrita certificada enviada al asegurado a su última dirección registrada, con una anticipación no menor de ciento veinte (120) días; para la cobertura de AMIT Y AMCCOPH el aviso deberá producirse con una anticipación no menor a ciento veinte (120) días calendario. Los días de anticipación del aviso serán contados en los dos casos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</si>
  <si>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</si>
  <si>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No aplicación de infraseguro o supraseguro.
</t>
    </r>
    <r>
      <rPr>
        <sz val="11"/>
        <rFont val="Arial"/>
        <family val="2"/>
      </rPr>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r>
    <r>
      <rPr>
        <b/>
        <sz val="11"/>
        <rFont val="Arial"/>
        <family val="2"/>
      </rPr>
      <t xml:space="preserve">
</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</si>
  <si>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por la realización  de los eventos amparados bajo la presente póliza.</t>
    </r>
  </si>
  <si>
    <t>12. RIESGOS EXCLUIDOS</t>
  </si>
  <si>
    <r>
      <rPr>
        <b/>
        <sz val="11"/>
        <rFont val="Arial"/>
        <family val="2"/>
      </rPr>
      <t>Contratistas vinculados a la entidad para la prestación de Servicios Profesionales y apoyo a la gestión.</t>
    </r>
    <r>
      <rPr>
        <sz val="11"/>
        <rFont val="Arial"/>
        <family val="2"/>
      </rPr>
      <t xml:space="preserve"> En virtud del presente anexo que se adhiere y forma parte integrante de la póliza y con sujeción a las condiciones generales de dicha póliza, mediante este seguro se indemnizarán las sumas que se deban pagar en razón de la responsabilidad civil que por lesiones a terceras personas o daños a propiedades de terceros le sean imputables al asegurado a consecuencia de labores realizadas a su servicio por contratistas vinculados a la entidad para la prestación de servicios profesionales, de acuerdo con la definición contenida.</t>
    </r>
  </si>
  <si>
    <t>Responsabilidad civil derivada del uso de Bicicletas.</t>
  </si>
  <si>
    <t xml:space="preserve">Se amparan los daños y/o perjuicios patrimoniales y extrapatrimoniales que cause la UNIVERSIDAD DEL CAUCA, como consecuencia de la Responsabilidad Civil Extracontractual originada dentro o fuera de sus instalaciones, en el desarrollo de su actividad económica y/o en lo relacionado con ella y/o actividades complementarias y/o servicios de recreación a la población civil, así como los actos de sus empleados y/o  funcionarios y/o la responsabilidad derivada de todos los bienes de terceros que se encuentren en su poder a cualquier título, dentro y fuera del territorio nacional.
Se entenderán como terceros todas y cada una de las personas que circulen, ingresen, accedan o se encuentren en los predios de UNIVERSIDAD DEL CAUCA, independientemente que UNIVERSIDAD DEL CAUCA le esté prestando un servicio objeto de su razón social.                                                                      </t>
  </si>
  <si>
    <t>TOMADOR: UNIVERSIDAD DEL CAUCA</t>
  </si>
  <si>
    <t>Base valoracion contenidos: Valor de reposición a Nuevo</t>
  </si>
  <si>
    <r>
      <t xml:space="preserve">Equipos de remplazo temporal. </t>
    </r>
    <r>
      <rPr>
        <sz val="11"/>
        <rFont val="Arial"/>
        <family val="2"/>
      </rPr>
      <t xml:space="preserve">Mediante la presente cláusula se extiende el amparo para los equipos que sean instalados temporalmente en remplazo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</si>
  <si>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t>La presente poliza cubre a los estudiantes, estudiantes en practica, docentes, funcionarios, contratistas y cualquier personas que preste sus servicios medicos dentro y fuera de los predios de la Universidad del Cauca.</t>
  </si>
  <si>
    <r>
      <rPr>
        <b/>
        <sz val="11"/>
        <rFont val="Arial"/>
        <family val="2"/>
      </rPr>
      <t>Tipo de Cobertura.</t>
    </r>
    <r>
      <rPr>
        <sz val="11"/>
        <rFont val="Arial"/>
        <family val="2"/>
      </rPr>
      <t xml:space="preserve"> Todo riesgo de responsabilidad civil profesional médica para amparar los daños materiales y/o lesiones y/o muerte causadas por la UNIVERSIDAD DEL CAUCA a terceros por la prestacion de servicios médicos profesionales o no.</t>
    </r>
  </si>
  <si>
    <t>Claims Made</t>
  </si>
  <si>
    <t>BENEFICIARIO: UNIVERSIDAD DEL CAUCA Y/O TERCEROS AFECTADOS Y/O QUIEN TENGA DERECHO A LA PRESTACION ASEGURADA</t>
  </si>
  <si>
    <t>ANEXO No 1                                                                                                                                                       CONDICIONES TÉCNICAS BÁSICAS OBLIGATORIAS
SEGURO DE RESPONSABILIDAD CIVIL EXTRACONTRACTUAL</t>
  </si>
  <si>
    <t>En la poliza deberá aparecer el lsitado de los asegurados, con nombre completo y número de identificación.</t>
  </si>
  <si>
    <t>4. RETROACTIVIDAD</t>
  </si>
  <si>
    <r>
      <t xml:space="preserve">Suministro de Medicamentos. </t>
    </r>
    <r>
      <rPr>
        <sz val="11"/>
        <rFont val="Arial"/>
        <family val="2"/>
      </rPr>
      <t>Este seguro se extiende a cubrir la responsabilidad civil derivada del suministro de medicamentos siempre y cuando el suministro sea parte necesaria de la prestación del servicio medico.</t>
    </r>
  </si>
  <si>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</si>
  <si>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5. JURISDICCIÓN</t>
  </si>
  <si>
    <t>6. LIMITE TERRITORIAL</t>
  </si>
  <si>
    <t>7. TOMADOR /ASEGURADO</t>
  </si>
  <si>
    <t>8. BENEFICIARIO</t>
  </si>
  <si>
    <t>9. LIMITE ASEGURADO VIGENCIA / EVENTO</t>
  </si>
  <si>
    <t>10. CANTIDAD DE ASEGURADOS</t>
  </si>
  <si>
    <t>11. COBERTURA BÁSICA OBLIGATORIA - COBERTURA AL 100%</t>
  </si>
  <si>
    <t>12.  CONDICIONES Y/O CLAUSULAS ADICIONALES OBLIGATORIAS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</si>
  <si>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</si>
  <si>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Gastos de defensa costas legales y honorarios de abogados. </t>
    </r>
    <r>
      <rPr>
        <sz val="11"/>
        <rFont val="Arial"/>
        <family val="2"/>
      </rPr>
      <t>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</si>
  <si>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Uso de Equipos de Diagnóstico o de Terapéutica. </t>
    </r>
    <r>
      <rPr>
        <sz val="11"/>
        <rFont val="Arial"/>
        <family val="2"/>
      </rPr>
      <t>Este seguro se extiende a cubrir la responsabilidad civil derivada de la posesión y el uso de aparatos y tratamientos médicos con fines de diagnóstico o de terapéutica.</t>
    </r>
  </si>
  <si>
    <r>
      <t>Conocimiento del Riesgo, de los Predios y/o actividades, por parte del asegurador.</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</si>
  <si>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t xml:space="preserve">Ampliación del plazo para aviso de siniestro 120 días.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</si>
  <si>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</si>
  <si>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 convenios con diferentes insituciones y/o actividad creados por el asegurado, obligándose a informar a la compañía dentro de los 120 días siguientes a la creación sin cobro de la prima adicional. </t>
    </r>
  </si>
  <si>
    <r>
      <t xml:space="preserve">Costos e intereses de mora. </t>
    </r>
    <r>
      <rPr>
        <sz val="11"/>
        <rFont val="Arial"/>
        <family val="2"/>
      </rPr>
      <t>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</si>
  <si>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 xml:space="preserve">Modificación de condiciones. </t>
    </r>
    <r>
      <rPr>
        <sz val="11"/>
        <rFont val="Arial"/>
        <family val="2"/>
      </rPr>
      <t xml:space="preserve">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</si>
  <si>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</si>
  <si>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Gastos médicos y pagos suplementarios.
</t>
    </r>
    <r>
      <rPr>
        <sz val="11"/>
        <rFont val="Arial"/>
        <family val="2"/>
      </rPr>
      <t>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o el paciente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</si>
  <si>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t>ANEXO No 1                                                                                                                                               CONDICIONES TÉCNICAS BÁSICAS OBLIGATORIAS
SEGURO DE RESPONSABILIDAD CIVIL PROFESIONAL</t>
  </si>
  <si>
    <r>
      <t xml:space="preserve">Concurrencia de deducibles en coexistencia de coberturas.  </t>
    </r>
    <r>
      <rPr>
        <sz val="11"/>
        <rFont val="Arial"/>
        <family val="2"/>
      </rPr>
      <t xml:space="preserve">Queda entendido, convenido y aceptado que en el evento de presentarse un siniestro amparado por éste seguro y/o por el seguro de Responsabilidad Civil clinicas y hospitales y/o por el seguro de Responsabilidad Civil extracontractual, se liquidará e indemnizará la pérdida aplicando únicamente el menor deducible de los tres seguros contratados.       </t>
    </r>
    <r>
      <rPr>
        <b/>
        <sz val="11"/>
        <rFont val="Arial"/>
        <family val="2"/>
      </rPr>
      <t xml:space="preserve">   </t>
    </r>
  </si>
  <si>
    <r>
      <t xml:space="preserve">No aplicación de infraseguro o supraseguro.
</t>
    </r>
    <r>
      <rPr>
        <sz val="11"/>
        <rFont val="Arial"/>
        <family val="2"/>
      </rPr>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r>
  </si>
  <si>
    <t>13. GASTOS ADICIONALES</t>
  </si>
  <si>
    <t>14. RIESGOS EXCLUIDOS</t>
  </si>
  <si>
    <t>13. DEDUCIBLES MINIMOS OBLIGATORIOS</t>
  </si>
  <si>
    <t>ANEXO No 1                                                                                                                                                            CONDICIONES TÉCNICAS BÁSICAS OBLIGATORIAS
SEGURO DE RESPONSABILIDAD CIVIL CLINICAS Y HOSPITALES</t>
  </si>
  <si>
    <r>
      <rPr>
        <b/>
        <sz val="11"/>
        <rFont val="Arial"/>
        <family val="2"/>
      </rPr>
      <t>Oferta Básica:</t>
    </r>
    <r>
      <rPr>
        <sz val="11"/>
        <rFont val="Arial"/>
        <family val="2"/>
      </rPr>
      <t xml:space="preserve"> $2.000.000.000</t>
    </r>
  </si>
  <si>
    <t>10. COBERTURA BÁSICA OBLIGATORIA - COBERTURA AL 100%</t>
  </si>
  <si>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clinica y/o hospital y/o institución del sector salud y/o IPS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</si>
  <si>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Responsabilidad civil profesional generada por, pero no limitada a: actos, errores, omisiones, negligencia, imprudencia, impericia o desconocimiento.</t>
  </si>
  <si>
    <t>Responsabilidad civil generada por, pero no limitada a: actos, errores, omisiones, negligencia, imprudencia, impericia o desconocimiento.</t>
  </si>
  <si>
    <t>Responsabilidad civil del personal paramédico, enfermeras, auxiliares, camilleros.</t>
  </si>
  <si>
    <r>
      <t>Uso de equipos y tratamientos médicos</t>
    </r>
    <r>
      <rPr>
        <sz val="11"/>
        <rFont val="Arial"/>
        <family val="2"/>
      </rPr>
      <t>. Se cubre la responsabilidad civil derivada de la posesión o uso de aparatos y equipos médicos con fines de diagnóstico o terapia.</t>
    </r>
  </si>
  <si>
    <t>Responsabilidad civil de estudiantes en práctica, estudiantes, funcionarios, docentes, profesores, contratistas y cualquier otro que la Universidad autorice para el desarrollo de la actividad médica.</t>
  </si>
  <si>
    <r>
      <rPr>
        <b/>
        <sz val="11"/>
        <rFont val="Arial"/>
        <family val="2"/>
      </rPr>
      <t xml:space="preserve">Responsabilidad Civil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de clinica y/o hospital y/o institucion del sector salud y/o IPS y/o Laboratorio y/o centro de salud y/o centro médico ,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</si>
  <si>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Responsabilidad Civil Profesional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médica  y/o prestación de servicios médicos y/o  en lo relacionado con ellas y/o actividades complementarias y/o la practica de estas,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</si>
  <si>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Gastos de Defensa Judicial y Extrajudicial. </t>
    </r>
    <r>
      <rPr>
        <sz val="11"/>
        <color theme="1"/>
        <rFont val="Arial"/>
        <family val="2"/>
      </rPr>
      <t>Este amparo cubre las costas y gastos en que incurra el tomador/ asegurado para defensa en los procesos promovidos en su contra, por el paciente o sus causahabientes y/o por los terceros afectados, tanto de manera judicial, como de manera extrajudicial (descargos en secretaria de salud, requerimientos a superintendencia, y similares), los cuales se surtan por eventos amparados por esta póliza. Sublimite 50% evento/vigencia del limite asegurado.</t>
    </r>
  </si>
  <si>
    <r>
      <t xml:space="preserve">Predios, Labores y Operaciones. </t>
    </r>
    <r>
      <rPr>
        <sz val="11"/>
        <rFont val="Arial"/>
        <family val="2"/>
      </rPr>
      <t>Cubre la responsabilidad civil extracontractual del asegurado por los daños y/o perjuicios causados como consecuencia de la propiedad, arriendo, usufructo,  posesión, uso de los predios en donde se desarrolla su actividad. Igualmente se cubre la responsabilidad civil extracontractual en que incurra el asegurado por perjuicios que cause a terceros por el mantenimiento de sus predios o el desarrollo de las labores y operaciones propias de la actividad asegurada.</t>
    </r>
  </si>
  <si>
    <r>
      <t xml:space="preserve">Responsabilidad civil cruzada. </t>
    </r>
    <r>
      <rPr>
        <sz val="11"/>
        <color theme="1"/>
        <rFont val="Arial"/>
        <family val="2"/>
      </rPr>
      <t>Sublímite $300.000.000. Opera entre  la Universidad y otras entidades con las cuales la Universidad deba desarrollar simultaneamente proyectos relacionados con su misión y objeto y/o la pretacion de servicios de salud; esto incluye las entidades con las que tenga convenios.</t>
    </r>
  </si>
  <si>
    <t>11.  CONDICIONES Y/O CLAUSULAS ADICIONALES OBLIGATORIAS</t>
  </si>
  <si>
    <r>
      <t xml:space="preserve">Cláusula de aplicación de condiciones particulares.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</si>
  <si>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Extensión de cobertura: 
</t>
    </r>
    <r>
      <rPr>
        <sz val="11"/>
        <rFont val="Arial"/>
        <family val="2"/>
      </rPr>
      <t>Se consideran terceros y/o pacientes los funcionarios de UNIVERSIDAD DEL CAUCA bajo cualquier tipo de contrato de trabajo y/o contrato de prestación de servicios.</t>
    </r>
  </si>
  <si>
    <r>
      <t xml:space="preserve">Gastos Médicos Hospitalarios. </t>
    </r>
    <r>
      <rPr>
        <sz val="11"/>
        <color theme="1"/>
        <rFont val="Arial"/>
        <family val="2"/>
      </rPr>
      <t>La Compañía reembolsará al asegurado dentro de los términos, con sujeción a las condiciones de este seguro los gastos razonables que se causen por concepto de primeros auxilios inmediatos, servicios médicos, quirurgicos, de ambulancia, de hospital, de enfermeras y drogas, como consecuencia de lesiones corporales producidas a terceros en desarrollo de las actividades específicamente amparadas bajo las condiciones particulares de la presente póliza. El amparo que mediante esta sección se otorga es independiente del de responsabilidad y por consiguiente, los pagos que por dicho concepto se realizan, en ningún caso pueden ser interpretados como aceptación tácita de responsabilidad.</t>
    </r>
  </si>
  <si>
    <r>
      <t xml:space="preserve">Asistencia Jurídica en proceso penal, Administrativo y civil. </t>
    </r>
    <r>
      <rPr>
        <sz val="11"/>
        <rFont val="Arial"/>
        <family val="2"/>
      </rPr>
      <t>Se otorga por reembolso bajo la definición y sublimite establecido para la cobertura de Gastos de Defensa.</t>
    </r>
  </si>
  <si>
    <r>
      <t>Amparo para actos de empleados o funcionarios temporales ó transitorios Sublimite $300.000.000</t>
    </r>
    <r>
      <rPr>
        <sz val="11"/>
        <rFont val="Arial"/>
        <family val="2"/>
      </rPr>
      <t xml:space="preserve"> agregado anual siempre que sea en el ejercicio de las actividades normales del asegurado.</t>
    </r>
  </si>
  <si>
    <r>
      <t xml:space="preserve">Actos de autoridad competente Sublimite $300.000.000. evento/vigencia. </t>
    </r>
    <r>
      <rPr>
        <sz val="11"/>
        <rFont val="Arial"/>
        <family val="2"/>
      </rPr>
      <t>La póliza cubre los daños y/o perjuicios  materiales y/o personales, causados a terceros directamente como consecuencia de la acción de la autoridad legalmente constituida, ejercida sobre y/o que afecte los intereses de la Universidad</t>
    </r>
  </si>
  <si>
    <t>12. GASTOS ADICIONALES</t>
  </si>
  <si>
    <t>13. RIESGOS EXCLUIDOS</t>
  </si>
  <si>
    <t>15, DEDUCIBLES MINIMOS OBLIGATORIOS</t>
  </si>
  <si>
    <t>14, DEDUCIBLES MINIMOS OBLIGATORIOS</t>
  </si>
  <si>
    <r>
      <rPr>
        <b/>
        <sz val="11"/>
        <rFont val="Arial"/>
        <family val="2"/>
      </rPr>
      <t>Tipo de Cobertura.</t>
    </r>
    <r>
      <rPr>
        <sz val="11"/>
        <rFont val="Arial"/>
        <family val="2"/>
      </rPr>
      <t xml:space="preserve"> Todo riesgo de responsabilidad civil profesional médica clinicas y hospitales para amparar los daños materiales y/o lesiones y/o muerte causadas por la UNIVERSIDAD DEL CAUCA a terceros por la prestacion de servicios médicos profesionales o no.</t>
    </r>
  </si>
  <si>
    <t>7. TOMADOR</t>
  </si>
  <si>
    <t>8. ASEGURADO</t>
  </si>
  <si>
    <t>9. BENEFICIARIO</t>
  </si>
  <si>
    <t>10. LIMITE ASEGURADO VIGENCIA / EVENTO</t>
  </si>
  <si>
    <t>MODALIDAD DE RECLAMACIÓN: CLAIMS MADE: El sistema bajo el cual opera la presente póliza es por notificación de investigaciones y/o procesos por primera vez durante la vigencia de la póliza  derivados de hechos ocurridos en el periodo de retroactividad contratado. El alcance de la Cobertura debe amparar los cargos presentes, pasados y futuros .</t>
  </si>
  <si>
    <t xml:space="preserve">Sin limitarse la cobertura por etapas del proceso. El sublímite para gastos de defensa forma parte del valor asegurado y no en adición a este. </t>
  </si>
  <si>
    <t>Gastos de Defensa  para las imputaciones por injuria y calumnia. Sublímite por evento/ vigencia  $170.000.000</t>
  </si>
  <si>
    <t>Gastos y costas judiciales por honorarios profesionales en reclamaciones que se generen con ocasión de citaciones a audiencias de conciliación extrajudicial ante la autoridad judicial o entes debidamente facultados para celebrarlas. Sublìmite de $10.000.000 por persona y $50.000.000 por vigencia.</t>
  </si>
  <si>
    <r>
      <rPr>
        <b/>
        <sz val="11"/>
        <rFont val="Arial"/>
        <family val="2"/>
      </rPr>
      <t xml:space="preserve">Aceptación de gastos judiciales y/o costos de defensa dentro de los cuatro (4) días hábiles. </t>
    </r>
    <r>
      <rPr>
        <sz val="11"/>
        <rFont val="Arial"/>
        <family val="2"/>
      </rPr>
      <t xml:space="preserve">
Mediante esta condición, queda expresamente acordado que la aseguradora se pronunciará sobre la cobertura o no de las reclamaciones y sobre la cotización de honorarios del abogado, gastos judiciales y/o costos de defensa, en la mayor brevedad posible y máximo dentro de los cuatro (4) días hábiles siguientes al recibo de la documentación que acredite los mismos. En caso contrario se entenderán aceptados los honorarios de abogado, de conformidad con la(s) cotización(es) presentada(s) por la entidad asegurada o los funcionarios que este designe o a los asegurados.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
</t>
    </r>
  </si>
  <si>
    <r>
      <t xml:space="preserve">Amparo automático para cargos pasados presentes o futuros. </t>
    </r>
    <r>
      <rPr>
        <sz val="11"/>
        <rFont val="Arial"/>
        <family val="2"/>
      </rPr>
      <t>Queda entendido, convenido y aceptado que se ampara automáticamente cualquier persona que desempeñe los cargos asegurados, señalados en el pliego de condiciones y las que en el futuro llegaren a ocupar los cargos amparados, los cuales se cubren en forma automática, sin que se requiera aviso de tal modificación. Así mismo se amparan los servidores públicos que hayan ocupado los cargos asegurados dentro del periodo de retroactividad aplicable a esta póliza.</t>
    </r>
  </si>
  <si>
    <r>
      <t xml:space="preserve">Amparo de transmisión por muerte. </t>
    </r>
    <r>
      <rPr>
        <sz val="11"/>
        <rFont val="Arial"/>
        <family val="2"/>
      </rPr>
      <t xml:space="preserve">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 </t>
    </r>
  </si>
  <si>
    <r>
      <t xml:space="preserve">Cobertura para reclamaciones de carácter laboral. </t>
    </r>
    <r>
      <rPr>
        <sz val="11"/>
        <rFont val="Arial"/>
        <family val="2"/>
      </rPr>
      <t xml:space="preserve">En virtud de la presente cláusula se amparan las investigaciones como consecuencia de decisiones de gestión relacionadas con asuntos de carácter laboral, surgidas de un acto incorrecto real o presunto contra cualquier trabajador Asegurado y al servicio de la entidad. </t>
    </r>
  </si>
  <si>
    <r>
      <t xml:space="preserve">Concurrencia de cobertura para participación en junta directiva de otras entidades. </t>
    </r>
    <r>
      <rPr>
        <sz val="11"/>
        <rFont val="Arial"/>
        <family val="2"/>
      </rPr>
      <t>En caso de que el evento amparado bajo la presente póliza, se encuentre igualmente cubierto por otras polizas, la aseguradora responderá en primer orden bajo la presente poliza y hasta agotar el valor contratado, caso en el cual se podran afectar los demas seguros. Sí existiese en dichas polizas una clausula en el mismo sentido, se efectuará en primer lugar aquella poliza contratada por la entidad tomadora en el cual se origina el proceso que da lugar a la reclamacion amparada por la compañia de seguros.</t>
    </r>
  </si>
  <si>
    <r>
      <t xml:space="preserve">Conocimiento del Riesgo, de los Predios y/o actividades, por parte del asegurador.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</si>
  <si>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Conocimiento del riesgo.</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</si>
  <si>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Culpa Grave.</t>
    </r>
    <r>
      <rPr>
        <sz val="11"/>
        <rFont val="Arial"/>
        <family val="2"/>
      </rPr>
      <t xml:space="preserve"> Queda entendido, convenido y aceptado que se amparan las reclamaciones presentadas contra las personas aseguradas, aún cuando el acto incorrecto generador de responsabilidad civil, se deba a una culpa grave, negligencia o falta de diligencia grave del asegurado.</t>
    </r>
  </si>
  <si>
    <r>
      <rPr>
        <b/>
        <sz val="11"/>
        <rFont val="Arial"/>
        <family val="2"/>
      </rPr>
      <t xml:space="preserve">Definición  de evento. </t>
    </r>
    <r>
      <rPr>
        <sz val="11"/>
        <rFont val="Arial"/>
        <family val="2"/>
      </rPr>
      <t xml:space="preserve">
</t>
    </r>
    <r>
      <rPr>
        <sz val="11"/>
        <rFont val="Calibri"/>
        <family val="2"/>
        <scheme val="minor"/>
      </rPr>
      <t>Se entiende por evento una sola reclamación por una misma causa, en donde pueden estar comprometidos varios empleados del asegurado.</t>
    </r>
  </si>
  <si>
    <r>
      <rPr>
        <b/>
        <sz val="11"/>
        <rFont val="Arial"/>
        <family val="2"/>
      </rPr>
      <t>Selección de profesionales para la defensa y/o designacion de abogados</t>
    </r>
    <r>
      <rPr>
        <sz val="11"/>
        <rFont val="Arial"/>
        <family val="2"/>
      </rPr>
      <t>. La selección de los profesionales encargados para la defensa corresponderá al Asegurado, o los funcionarios que esta designe, con la sola presentación de una cotización y sin la exigencia de presentación de ternas.</t>
    </r>
  </si>
  <si>
    <r>
      <rPr>
        <b/>
        <sz val="11"/>
        <rFont val="Arial"/>
        <family val="2"/>
      </rPr>
      <t>Diversidad  en las exclusiones.</t>
    </r>
    <r>
      <rPr>
        <sz val="11"/>
        <rFont val="Arial"/>
        <family val="2"/>
      </rPr>
      <t xml:space="preserve">
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r>
  </si>
  <si>
    <r>
      <rPr>
        <b/>
        <sz val="11"/>
        <rFont val="Arial"/>
        <family val="2"/>
      </rPr>
      <t>Extensión de cobertura para nuevas entidades.</t>
    </r>
    <r>
      <rPr>
        <sz val="11"/>
        <rFont val="Arial"/>
        <family val="2"/>
      </rPr>
      <t xml:space="preserve"> 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previo aviso a la aseguradora y con pago de prima adicional.</t>
    </r>
  </si>
  <si>
    <r>
      <rPr>
        <b/>
        <sz val="11"/>
        <rFont val="Arial"/>
        <family val="2"/>
      </rPr>
      <t>Libre escogencia de abogado para la defensa.</t>
    </r>
    <r>
      <rPr>
        <sz val="11"/>
        <rFont val="Arial"/>
        <family val="2"/>
      </rPr>
      <t xml:space="preserve"> Mediante esta condición queda expresamente acordado que la selección de los profesionales encargados de la defensa corresponderá a la entidad o a los funcionarios que este designe, quienes para su aprobación presentaran a la compañía la propuesta correspondiente. La compañía podrá previa solicitud y de común acuerdo con la entidad asumir la defensa o cualquier litigio o procedimiento legal a nombre del asegurado a través de abogados elegidos por este.</t>
    </r>
  </si>
  <si>
    <r>
      <rPr>
        <b/>
        <sz val="11"/>
        <rFont val="Arial"/>
        <family val="2"/>
      </rPr>
      <t xml:space="preserve">No aplicación de control de siniestros. </t>
    </r>
    <r>
      <rPr>
        <sz val="11"/>
        <rFont val="Arial"/>
        <family val="2"/>
      </rPr>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r>
  </si>
  <si>
    <r>
      <rPr>
        <b/>
        <sz val="11"/>
        <rFont val="Arial"/>
        <family val="2"/>
      </rPr>
      <t>No aplicación de deducible</t>
    </r>
    <r>
      <rPr>
        <sz val="11"/>
        <rFont val="Arial"/>
        <family val="2"/>
      </rPr>
      <t xml:space="preserve">. Queda entendido, convenido y aceptado que a ninguna de las coberturas, amparos, gastos o riesgos cubiertos por la presente póliza se les aplicará deducible, franquicia o similar. </t>
    </r>
  </si>
  <si>
    <r>
      <rPr>
        <b/>
        <sz val="11"/>
        <rFont val="Arial"/>
        <family val="2"/>
      </rPr>
      <t>No aplicacion de tarifa colegio de abogados</t>
    </r>
    <r>
      <rPr>
        <sz val="11"/>
        <rFont val="Arial"/>
        <family val="2"/>
      </rPr>
      <t xml:space="preserve">. Queda acordada la no aplicación de tarifa de colegios de abogados, para limitar y/o aceptar la propuesta de los honorarios de abogados, presentada por la entidad  o los funcionarios que ésta designe, sujeto a que el valor de los mismos no superen los límites asegurados otorgados. </t>
    </r>
  </si>
  <si>
    <r>
      <t xml:space="preserve">No exigencia de pagarés. </t>
    </r>
    <r>
      <rPr>
        <sz val="11"/>
        <rFont val="Arial"/>
        <family val="2"/>
      </rPr>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r>
  </si>
  <si>
    <r>
      <rPr>
        <b/>
        <sz val="11"/>
        <rFont val="Arial"/>
        <family val="2"/>
      </rPr>
      <t>Pago de Honorarios profesionales.</t>
    </r>
    <r>
      <rPr>
        <sz val="11"/>
        <rFont val="Arial"/>
        <family val="2"/>
      </rPr>
      <t xml:space="preserve">  Queda entendido, convenido y aceptado que el pago de honorarios por parte de la aseguradora será directamente al abogado designado para el caso, o mediante anticipo, según lo solicite el asegurado en cualquier tipo de procesos, salvo los penales donde operará por reembolso.</t>
    </r>
  </si>
  <si>
    <r>
      <rPr>
        <b/>
        <sz val="11"/>
        <rFont val="Arial"/>
        <family val="2"/>
      </rPr>
      <t>Pago de indenmizaciones a eleccion de la entidad.</t>
    </r>
    <r>
      <rPr>
        <sz val="11"/>
        <rFont val="Arial"/>
        <family val="2"/>
      </rPr>
      <t xml:space="preserve"> Queda entendido, convenido y aceptado que en caso de siniestro amparado por este seguro, el asegurado tendrá la facultad de decidir si el pago de la indemnización se efectúa a su nombre o a nombre de una persona diferente.</t>
    </r>
  </si>
  <si>
    <r>
      <t xml:space="preserve">Amparo automático a las personas que llegaren a ocupar los cargos amparados. </t>
    </r>
    <r>
      <rPr>
        <sz val="11"/>
        <rFont val="Arial"/>
        <family val="2"/>
      </rPr>
      <t>Cobertura automática para funcionarios que ocupen los cargos amparados sin que se requiera aviso escrito.</t>
    </r>
  </si>
  <si>
    <r>
      <rPr>
        <b/>
        <sz val="11"/>
        <rFont val="Arial"/>
        <family val="2"/>
      </rPr>
      <t xml:space="preserve">Anticipo de indemnización para el pago de honorarios y cauciones judiciales 60%. </t>
    </r>
    <r>
      <rPr>
        <sz val="11"/>
        <rFont val="Arial"/>
        <family val="2"/>
      </rPr>
      <t>Queda entendido, convenido y aceptado que en caso de presentarse un siniestro amparado bajo la presente póliza la compañía anticipará los valores necesarios para el pago de honorarios de abogados y la constitución de cauciones judiciales, para lo cual únicamente requerirá la presentación del aviso del siniestro Y la citación a indagatoria, versión libre y/o cualquier otra actuacion procesal que lo requiera. El asegurado deberá hacer el requerimiento mediante comunicación escrita dirigida a la compañía. El valor del anticipo será entregado por la aseguradora dentro de los cinco (5) días siguientes de la fecha de recibo de la solicitud escrita por parte del asegurado.</t>
    </r>
  </si>
  <si>
    <r>
      <t xml:space="preserve">Extensión de cobertura para el cubrimiento de organismos adscritos o vinculados. Sublimite 30%. </t>
    </r>
    <r>
      <rPr>
        <sz val="11"/>
        <rFont val="Arial"/>
        <family val="2"/>
      </rPr>
      <t>La cobertura se extiende a los funcionarios de las entidades adscritas o vinculadas a la entidad</t>
    </r>
    <r>
      <rPr>
        <b/>
        <sz val="11"/>
        <rFont val="Arial"/>
        <family val="2"/>
      </rPr>
      <t xml:space="preserve">, </t>
    </r>
    <r>
      <rPr>
        <sz val="11"/>
        <rFont val="Arial"/>
        <family val="2"/>
      </rPr>
      <t>que se hayan incluido como tales en la póliza. Igualmente la cobertura se extenderá  los funcionarios de las entidades que en el futuro lleguen a ser adscritas o vinculadas a partir de la aceptación de la aseguradora.</t>
    </r>
  </si>
  <si>
    <t>Sin deducibles.</t>
  </si>
  <si>
    <r>
      <rPr>
        <b/>
        <sz val="11"/>
        <rFont val="Arial"/>
        <family val="2"/>
      </rPr>
      <t xml:space="preserve">Definición de reclamo: </t>
    </r>
    <r>
      <rPr>
        <sz val="11"/>
        <rFont val="Arial"/>
        <family val="2"/>
      </rPr>
      <t xml:space="preserve">
Un requerimiento por escrito presentado a cualquier persona (titular de un cargo asegurado); un procedimiento del orden civil, administrativo, penal, fiscal o arbitral, una investigación  y demás cubiertos en la presente poliza, en que se pretenda una indemnización u otro remedio legal por un acto culposo específico u otro evento amaparado bajo la presente poliza, y con respecto a personas aseguradas; una investigación. 
Un reclamo incluye un procedimiento en calidad de accionista. Los asegurados podrán notificar a la aseguradora durante la vigencia de la póliza, actos incorrectos o situaciones concretas que pudieran dar origen a una reclamación futura; si posteriormente estos hechos se materializan en una reclamación, se entenderá que la reclamación afectará la vigencia en la cual se haya notificado del requerimiento, procedimiento civil, administrativo, penal, fiscal, arbitral o investigación. En todo caso se aclara que los términos de prescripción contarán a partir del momento en que se presente la reclamación.</t>
    </r>
  </si>
  <si>
    <r>
      <rPr>
        <b/>
        <sz val="11"/>
        <rFont val="Arial"/>
        <family val="2"/>
      </rPr>
      <t xml:space="preserve">Definición de siniestro: </t>
    </r>
    <r>
      <rPr>
        <sz val="11"/>
        <rFont val="Arial"/>
        <family val="2"/>
      </rPr>
      <t xml:space="preserve">
Para efectos de esta póliza se entiende por siniestro toda reclamación formulada por escrito (indicando el daño y el valor pretendido) por el tercero  y/o El Estado y/o el asegurado, al asegurado con ocasión del ejercicio de sus funciones como administrador o director de la entidad tomadora y que derive o pueda derivar en un perjuicio que dé origen a una responsabilidad amparada por esta póliza.</t>
    </r>
  </si>
  <si>
    <t>ANEXO No 1                                                                                                                                                          CONDICIONES TÉCNICAS BÁSICAS OBLIGATORIAS
INFIDELIDAD Y RIESGOS FINANCIEROS</t>
  </si>
  <si>
    <t>TOMADOR/ ASEGURADO / BENEFICIARIO: UNIVERSIDAD DEL CAUCA</t>
  </si>
  <si>
    <t>Cobertura de infidelidad y predios incluye cualquier tipo de bienes de inventario propios de la actividad del asegurado.</t>
  </si>
  <si>
    <t>Cobertura a nivel mundial.</t>
  </si>
  <si>
    <t>Cobertura a nivel mundial</t>
  </si>
  <si>
    <t>6. VALOR ASEGURADO  VIGENCIA / EVENTO</t>
  </si>
  <si>
    <t>7. COBERTURA BÁSICA OBLIGATORIA - COBERTURA AL 100%</t>
  </si>
  <si>
    <t>Endoso falsificación de Télex codificado.</t>
  </si>
  <si>
    <t>Falsificacion de telex o facsímiles o cualquier instrucción mecánica</t>
  </si>
  <si>
    <t>Extensión de extorsión  según las disposiciones legales colombianas y excluyendo daños a oficinas y contenidos. Por expresa prohibición legal (Ley 40 de 1993), se excluyen pérdidas por pagos efectuados bajo amenaza de secuestro y/o rescates efectuados para liberar personas secuestradas.</t>
  </si>
  <si>
    <t>Giros postales y Moneda Falsificada según texto DHP84</t>
  </si>
  <si>
    <t>Moneda Falsa se extiende a cubrir monedas de todo el mundo.</t>
  </si>
  <si>
    <t>Operaciones bancarias por Internet del asegurado según texto NMA 2856 NMA1386 y/o cualquier otro que contenga las mismas coberturas:                                                                                                                       
En razón de que el Asegurado haya transferido, pagado o entregado cualesquiera fondos, establecido algún crédito, debitado alguna cuenta o dado algún valor.
1. Confiando en alguna comunicación electrónica fraudulenta dirigida al Asegurado autorizando o acusando recibo de la transferencia, pago, entrega o recepción de fondos y que fraudulentamente pretendan haber sido enviadas por un cliente, por una institución financiera o entre oficinas del Asegurado, pero tales comunicaciones electrónicas no fueron enviadas por dicho cliente, institución financiera u oficina; 
2. Como resultado directo del ingreso, modificación o destrucción fraudulenta de datos electrónicos por una persona con el propósito de causar que el Asegurado sufra una pérdida o para obtener una ganancia personal indebida para sí mismo o para otra persona, En las que dichas comunicaciones electrónicas o datos electrónicos fueron transmitidos a través de Internet al sistema de computadores del Asegurado.</t>
  </si>
  <si>
    <t>Se elimina la exclusión J de las condiciones del texto DHP84</t>
  </si>
  <si>
    <t>Delitos por computador. Pérdida a través de sistemas de computo.</t>
  </si>
  <si>
    <t>Predios DHP84</t>
  </si>
  <si>
    <t>Tránsito DHP84</t>
  </si>
  <si>
    <t>Falsificación DHP84</t>
  </si>
  <si>
    <t>Falsificación extendida DHP84</t>
  </si>
  <si>
    <t>Moneda Falsificada - Se extiende a cubrir moneda de cualquier lugar del mundo DHP84</t>
  </si>
  <si>
    <t>Pérdida de derechos de suscripción  DHP84</t>
  </si>
  <si>
    <t>8.  CONDICIONES Y/O CLAUSULAS ADICIONALES OBLIGATORIAS</t>
  </si>
  <si>
    <r>
      <rPr>
        <b/>
        <sz val="11"/>
        <color theme="1"/>
        <rFont val="Arial"/>
        <family val="2"/>
      </rPr>
      <t xml:space="preserve">Amparo automático para nuevos funcionarios, predios y operaciones. </t>
    </r>
    <r>
      <rPr>
        <sz val="11"/>
        <rFont val="Arial"/>
        <family val="2"/>
      </rPr>
      <t>Queda entendido, convenido y aceptado que no obstante lo que en contrario se diga en las condiciones generales de la póliza, el presente anexo se extiende a cubrir automáticamente todo nuevo funcionario, predio u operación creados por el asegurado, sin que pare ello se requiera de aviso y sin que se genere cobro de prima adicional</t>
    </r>
  </si>
  <si>
    <t xml:space="preserve">Amparo - Cobertura </t>
  </si>
  <si>
    <t>Sublímite</t>
  </si>
  <si>
    <t>Equipos Móviles y/o Portátiles, fuera de predios cobertura a nivel Mundial. Sublimite  evento/vigencia</t>
  </si>
  <si>
    <t>Equipos Móviles y/o Portátiles, fuera de predios cobertura a nivel Nacional. Sublimite  evento/vigencia</t>
  </si>
  <si>
    <t>Hurto, Hurto Simple,  Hurto calificado y/o agravado según su definición legal - CP</t>
  </si>
  <si>
    <r>
      <rPr>
        <b/>
        <sz val="11"/>
        <rFont val="Arial"/>
        <family val="2"/>
      </rPr>
      <t xml:space="preserve">Cobertura automática para bienes en ferias, eventos y exposiciones (Nacionales e internacionales) hasta $ 1.000.000.000 </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</si>
  <si>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rPr>
        <b/>
        <sz val="11"/>
        <rFont val="Arial"/>
        <family val="2"/>
      </rPr>
      <t xml:space="preserve">Amparo automático para nuevas propiedades y bienes adquiridos, recibidos, en construccion, montaje y/o remodelación.  Sublímite $ 2.500.000.000,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t>
    </r>
  </si>
  <si>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No se aceptan exclusiones relacionadas directa o indirectamente con la Covid-19 asi como lo relacionado con la declaración de dicha enfermedad como pandemia.</t>
  </si>
  <si>
    <t>1 DE ENERO DE 2010</t>
  </si>
  <si>
    <r>
      <rPr>
        <b/>
        <sz val="11"/>
        <rFont val="Arial"/>
        <family val="2"/>
      </rPr>
      <t>Cláusula de protección bancaria:</t>
    </r>
    <r>
      <rPr>
        <sz val="11"/>
        <rFont val="Arial"/>
        <family val="2"/>
      </rPr>
      <t xml:space="preserve"> 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Sublimite $200.000.000 toda y cada perdida. La anterior clausula opera siempre que la entidad bancaria  compruebe que no tiene responsabilidad. </t>
    </r>
  </si>
  <si>
    <r>
      <t xml:space="preserve">Pago del siniestro sin descontar del valor a indemnizar las prestaciones sociales del funcionario. </t>
    </r>
    <r>
      <rPr>
        <sz val="11"/>
        <rFont val="Arial"/>
        <family val="2"/>
      </rPr>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r>
  </si>
  <si>
    <r>
      <t xml:space="preserve">Perdidas causadas por personal temporal. </t>
    </r>
    <r>
      <rPr>
        <sz val="11"/>
        <rFont val="Arial"/>
        <family val="2"/>
      </rPr>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</si>
  <si>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Sublimite $2.000.000.000 evento/vigencia</t>
    </r>
  </si>
  <si>
    <r>
      <t xml:space="preserve">Pérdidas causadas por empleados o servidores ocasionales, temporales, transitorios y de firmas especializadas y otros. </t>
    </r>
    <r>
      <rPr>
        <sz val="11"/>
        <rFont val="Arial"/>
        <family val="2"/>
      </rPr>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prestación de servicios, de firmas especializadas, Cooperativas y precooperativas y a quienes sin serlo,  realicen prácticas o investigaciones o mientras se encuentren ejerciendo sus funciones al servicio del asegurado.</t>
    </r>
  </si>
  <si>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prestacion de servicios,  de firmas especializadas, Cooperativas y precooperativas y a quienes sin serlo,  realicen prácticas o investigaciones o mientras se encuentren ejerciendo sus funciones al servicio del asegurado.</t>
  </si>
  <si>
    <t>9.GASTOS ADICIONALES</t>
  </si>
  <si>
    <t>Gastos (Honorarios de abogados y auditores) a decisión del asegurado. Sublimite $1.000.000.000 evento/vigencia</t>
  </si>
  <si>
    <t>Costos legales y gastos de honorarios profesionales para establecer la existencia de la pérdida amparada. Sublímite mínimo de $ 1.000.000.000 evento/vigencia.</t>
  </si>
  <si>
    <t>10. RIESGOS EXCLUIDOS</t>
  </si>
  <si>
    <t>11. DEDUCIBLES MINIMOS OBLIGATORIOS</t>
  </si>
  <si>
    <r>
      <t xml:space="preserve">Ampliación de la definición de empleado y/o trabajador. </t>
    </r>
    <r>
      <rPr>
        <sz val="11"/>
        <rFont val="Arial"/>
        <family val="2"/>
      </rPr>
      <t>Mediante la presente cláusula queda entendido, convenido y aceptado que el término empleado y/o trabajador y/o funcionario y/o servidor,  comprende a representantes legales, funcionarios o empleados del asegurado, vinculados a este mediante contrato de trabajo, contrato de prestacion de servicios,  orden de trabajo o mediante nombramiento por decreto o resolución. Igualmente, se entienden como empleado y/o trabajador y/o funcionario y/o servidor los trabajadores ocasionales, temporales o transitorios, y a quienes sin serlo realicen prácticas, trabajos o investigaciones en sus dependencias, como estudiantes o visitantes especiales, con la previa y expresa autorización del asegurado. Así mismo todas aquellas personas naturales, asesores, consultores, auxiliares bachilleres, contratistas y subcontratistas independientes y demás que requiera la entidad para su normal funcionamiento, que presten sus servicios en el establecimiento del asegurado, bajo cualquier título o contrato y que trabajen o se desempeñen bajo instrucciones de la Entidad.</t>
    </r>
  </si>
  <si>
    <t>La cláusula aseguradora 2 predios y cláusula 3 tránsito, se extienden eliminando la exclusion C (ii). Sin embargo se entiende y se acuerda que cualquier riesgo aquí asegurado excluirá daño a los edificios  y/o contenidos del asegurado</t>
  </si>
  <si>
    <t>La cláusula aseguradora 2 Predios y cláusula aseguradora 3 Tránsito, únicamente deberán extenderse eliminando las palabra "motín", de la exclusión C (i). “Guerra, invasión, acto de enemigo extranjero, hostilidades u operaciones bélicas (haya sido la guerra declarada o no), guerra civil, rebelión, revolución, insurrección, poder militar o usurpado, ley marcial o el acto de cualquier autoridad legalmente constituida. Sin embargo se entiende totalmente que la cobertura deberá excluir cualquier daño a los edificios y/o vehículos y/o contenidos del asegurado.</t>
  </si>
  <si>
    <t>Sistemas Computarizados Texto LSW238</t>
  </si>
  <si>
    <t xml:space="preserve">Para este ramo no se acepta la aplicación de deducibles. La propuesta que ofrezca algún deducible se rechazará, generando igualmente el rechazo del grupo al cual pertenece.
</t>
  </si>
  <si>
    <t>La compañía se obliga a indemnizar, los daños y/o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giro normal de sus actividades  y/o en lo relacionado con ellas y/o actividades complementarias y/o servicios de recreación a la población civil, así como los actos, errores u omisiones de sus empleados y/o  funcionarios y/o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</si>
  <si>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</si>
  <si>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y/o clinica y/o hospital y/o institucion del sector salud y/o IPS y/o Laboratorio y/o centro de salud y/o centro medico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</si>
  <si>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ANEXO No 1                                                                                                                                                                            CONDICIONES TÉCNICAS BÁSICAS OBLIGATORIAS
SEGURO TODO RIESGO AUTOMOVILES</t>
  </si>
  <si>
    <t>Para vehículos: $1.200.000.000            Para Motos: $300.000.000</t>
  </si>
  <si>
    <t>Para vehículos: $2.400.000.000            Para Motos: $600.000.000</t>
  </si>
  <si>
    <t>Terremoto, Temblor y/o Erupción Volcánica y demás eventos de la naturaleza</t>
  </si>
  <si>
    <t>$40.000 diarios hasta por 60 dias</t>
  </si>
  <si>
    <t>Huelga, Motín, Asonada, Conmoción civil o popular, explosión, terrorismo (AMIT), movimientos subversivos o, en general, conmociones populares de cualquier clase.</t>
  </si>
  <si>
    <t>Daños a bienes de terceros</t>
  </si>
  <si>
    <t>Lesiones o muerte a una persona</t>
  </si>
  <si>
    <t>Lesiones o muerte a dos a más personas</t>
  </si>
  <si>
    <t>Pérdida Parcial o Total por Hurto o Hurto Calificado</t>
  </si>
  <si>
    <t>Amparo patrimonial</t>
  </si>
  <si>
    <t xml:space="preserve">Asistencia Jurídica en Proceso Penal </t>
  </si>
  <si>
    <t>Asistencia Jurídica en Proceso Civil</t>
  </si>
  <si>
    <t>Asistencia Jurídica en Proceso Administrativo</t>
  </si>
  <si>
    <t>Gastos de Transporte por Pérdidas Totales y Parciales.</t>
  </si>
  <si>
    <t>Asistencia en viaje 24 horas para todos los vehículos asegurados, incluyendo conductor del vehículo y pasajeros ocupantes (sin limite de pasajeros) en el territorio nacional, sin requerir cobros adicionales</t>
  </si>
  <si>
    <t>Asistencia técnica y/o jurídica en el sitio del accidente</t>
  </si>
  <si>
    <t>Ampliación del radio de operaciones para todos los amparos en los países de la Comunidad Andina de Naciones, Incluido Venezuela</t>
  </si>
  <si>
    <t>LIMITE DE $1.500.000 POR EVENTO</t>
  </si>
  <si>
    <t>4.  CONDICIONES Y/O CLAUSULAS ADICIONALES OBLIGATORIAS</t>
  </si>
  <si>
    <r>
      <t xml:space="preserve">Amparo automático de nuevos accesorios y equipos. </t>
    </r>
    <r>
      <rPr>
        <sz val="11"/>
        <rFont val="Arial"/>
        <family val="2"/>
      </rP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hasta el 20% del valor comercial del vehículo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</si>
  <si>
    <r>
      <rPr>
        <b/>
        <sz val="11"/>
        <rFont val="Arial"/>
        <family val="2"/>
      </rPr>
      <t>Amparo automatico de nuevos vehiculos, sean nuevos o usados.</t>
    </r>
    <r>
      <rPr>
        <sz val="11"/>
        <rFont val="Arial"/>
        <family val="2"/>
      </rPr>
      <t xml:space="preserve"> 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hasta por $300.000.000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</si>
  <si>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t>
    </r>
  </si>
  <si>
    <r>
      <t>Autorización de reparación del vehículo.</t>
    </r>
    <r>
      <rPr>
        <sz val="11"/>
        <rFont val="Arial"/>
        <family val="2"/>
      </rPr>
      <t xml:space="preserve"> Mediante la presente cláusula, se deja expresamente señalado que el término de respuesta de la Compañía, para confirmar la autorización de la reparación de los vehículos en los siniestros que afecten la cobertura de pérdida parcial, es de máximo dos (2) días hábiles, contados a partir del momento en que la Entidad asegurada presenta la reclamación y formaliza la misma.</t>
    </r>
  </si>
  <si>
    <r>
      <t xml:space="preserve">Avisos y letreros. </t>
    </r>
    <r>
      <rPr>
        <sz val="11"/>
        <rFont val="Arial"/>
        <family val="2"/>
      </rPr>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r>
  </si>
  <si>
    <r>
      <t xml:space="preserve">Cláusula de 72 horas para terremoto/maremoto y demás eventos de la naturaleza. </t>
    </r>
    <r>
      <rPr>
        <sz val="11"/>
        <rFont val="Arial"/>
        <family val="2"/>
      </rPr>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r>
  </si>
  <si>
    <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</si>
  <si>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t>
    </r>
  </si>
  <si>
    <r>
      <t xml:space="preserve">Designación de concesionarios por marcas, para la atención de siniestros por perdidas parciales donde el vehículo una vez inspeccionado por la compañía pase a reparación sin necesidad de cotizaciones u otros trámites. </t>
    </r>
    <r>
      <rPr>
        <sz val="11"/>
        <rFont val="Arial"/>
        <family val="2"/>
      </rPr>
      <t>Queda entendido, convenido y aceptado que para la atención de siniestros por pérdidas parciales, la aseguradora designará una lista de concesionarios y talleres especializados para cada una de las marcas de vehículos asegurados, en los cuales se realizará la reparación de los mismos, una vez la aseguradora efectúe la inspección del respectivo siniestro, sin necesidad de que el asegurado deba presentar cotizaciones u otros documentos o realizar otros trámites. Para todos los vehículos se asignarán concesionarios.
Cuando el asegurado realice la reparación del vehículo accidentado por su cuenta, la aseguradora pagará los daños del automotor realizando el giro del valor de la pérdida al taller correspondiente o al asegurado en caso que este haya asumido los costos de reparación</t>
    </r>
  </si>
  <si>
    <r>
      <t>Errores involuntarios en las características de los vehículos asegurados.</t>
    </r>
    <r>
      <rPr>
        <sz val="11"/>
        <color theme="1"/>
        <rFont val="Arial"/>
        <family val="2"/>
      </rPr>
      <t xml:space="preserve"> El oferente mediante esta cláusula acepta los errores involuntarios en las características de los vehículos de propiedad o bajo responsabilidad del Asegurado, sin aplicación de ninguna clase se restricción o limitación de cobertura y/o cualquier otro aspecto, motivo por el cual en el caso de presentarse reclamación la Compañia no podrá argumentar existencia de  errores en las caracteristicas y procederá a efectuar la corrección y atención de los siniestros, con el respectivo ajuste de prima sobre el riesgo real. </t>
    </r>
  </si>
  <si>
    <r>
      <rPr>
        <b/>
        <sz val="11"/>
        <rFont val="Arial"/>
        <family val="2"/>
      </rP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</si>
  <si>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t xml:space="preserve">inclusiones y modificaciones a la póliza. </t>
    </r>
    <r>
      <rPr>
        <sz val="11"/>
        <color theme="1"/>
        <rFont val="Arial"/>
        <family val="2"/>
      </rPr>
      <t xml:space="preserve">La compañía de seguros efectuará las inclusiones, modificaciones o exclusiones al seguro, con base en los documentos o comunicaciones emitidas por el asegurado y/o el intermediario, sin exigir documentos particuales o requisitos especiales.  </t>
    </r>
  </si>
  <si>
    <r>
      <t xml:space="preserve">Inexistencia de partes en el mercado. </t>
    </r>
    <r>
      <rPr>
        <sz val="11"/>
        <rFont val="Arial"/>
        <family val="2"/>
      </rPr>
      <t>Los oferentes aceptan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r>
  </si>
  <si>
    <r>
      <t>Marcación.</t>
    </r>
    <r>
      <rPr>
        <sz val="11"/>
        <color theme="1"/>
        <rFont val="Arial"/>
        <family val="2"/>
      </rPr>
      <t xml:space="preserve"> La aseguradora ofrece el servicio de marcación gratuita y voluntaria para los vehículos de la entidad en forma gratuita y sin que ello se convierta en cláusula de garantía.</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</si>
  <si>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</si>
  <si>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restricción de amparo o aplicación de garantías por tipo, modelo, clase, uso o antigüedad de los vehículos. </t>
    </r>
    <r>
      <rPr>
        <sz val="11"/>
        <rFont val="Arial"/>
        <family val="2"/>
      </rPr>
      <t>El oferente mediante esta clausula acepta el otorgamiento de cobertura para la totalidad de los vehículos de propiedad o bajo responsabilidad de la Entidad, incluidos los que reciba dentro de la vigencia de la póliza, sin aplicación de ninguna clase de restricción de cobertura y/o por tipo y/o antigüedad y/o cualquier otro aspecto.</t>
    </r>
  </si>
  <si>
    <r>
      <t xml:space="preserve">Pagos de responsabilidad civil con base en manifiesto de culpabilidad. </t>
    </r>
    <r>
      <rPr>
        <sz val="11"/>
        <rFont val="Arial"/>
        <family val="2"/>
      </rPr>
      <t>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r>
  </si>
  <si>
    <r>
      <rPr>
        <b/>
        <sz val="11"/>
        <rFont val="Arial"/>
        <family val="2"/>
      </rPr>
      <t xml:space="preserve">No inspección para vehículos sean cero kilómetros o usados. </t>
    </r>
    <r>
      <rPr>
        <sz val="11"/>
        <rFont val="Arial"/>
        <family val="2"/>
      </rPr>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r>
  </si>
  <si>
    <r>
      <rPr>
        <b/>
        <sz val="11"/>
        <rFont val="Arial"/>
        <family val="2"/>
      </rPr>
      <t>Servicio de casa cárcel para conductores.</t>
    </r>
    <r>
      <rPr>
        <sz val="11"/>
        <rFont val="Arial"/>
        <family val="2"/>
      </rPr>
      <t xml:space="preserve"> En el evento de ocurrencia de un accidente de tránsito que presente lesionados o muertos, estando el conductor del vehículo asegurado en una de las causales determinadas por la Ley para ser remitido a una casa-cárcel debidamente autorizada por el INPEC, la compañía sufragará hasta un límite del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 65 SMDLV.</t>
    </r>
  </si>
  <si>
    <r>
      <rPr>
        <b/>
        <sz val="11"/>
        <rFont val="Arial"/>
        <family val="2"/>
      </rPr>
      <t>Servicio de trámite de traspaso.</t>
    </r>
    <r>
      <rPr>
        <sz val="11"/>
        <rFont val="Arial"/>
        <family val="2"/>
      </rPr>
      <t xml:space="preserve"> En los eventos de pérdida total se ofrece al asegurado, el servicio de tramitador para que adelante ante las autoridades de tránsito o competentes respectivas los tramites que se requieran para realizar el traspaso de la propiedad y/o cancelación de la matricula, cuyo costo (honorarios, impuestos, multas y demás conceptos), sean pagados por la aseguradora y deducidos del valor de la indemnización, previa autorización de la Entidad asegurada.</t>
    </r>
  </si>
  <si>
    <r>
      <rPr>
        <b/>
        <sz val="11"/>
        <rFont val="Arial"/>
        <family val="2"/>
      </rPr>
      <t>Transporte y manejo de materias primas, de mercancías azarosas, inflamables o explosivas</t>
    </r>
    <r>
      <rPr>
        <sz val="11"/>
        <rFont val="Arial"/>
        <family val="2"/>
      </rPr>
      <t>. 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r>
  </si>
  <si>
    <r>
      <rPr>
        <b/>
        <sz val="11"/>
        <rFont val="Arial"/>
        <family val="2"/>
      </rPr>
      <t>Eliminación de garantías del fabricante.</t>
    </r>
    <r>
      <rPr>
        <sz val="11"/>
        <rFont val="Arial"/>
        <family val="2"/>
      </rPr>
      <t xml:space="preserve"> Queda entendido convenido y aceptado que la compañía de seguros acepta la eliminación de garantías del fabricante</t>
    </r>
  </si>
  <si>
    <r>
      <t xml:space="preserve">valor acordado sin aplicación de infraseguro.  </t>
    </r>
    <r>
      <rPr>
        <sz val="11"/>
        <rFont val="Arial"/>
        <family val="2"/>
      </rPr>
      <t>Queda entendido, convenido y aceptado que el valor del interés asegurado es el que se señala en la carátula de la póliza. Por lo tanto, en caso de ocurrir un siniestro amparado bajo la presente póliza, la aseguradora indemnizará la pérdida por el valor asegurado, sin hacer aplicación de la regla proporcional por infraseguro, de acuerdo a lo señalado por el artículo 1089 del código de comercio.</t>
    </r>
  </si>
  <si>
    <r>
      <t xml:space="preserve">valores admitidos globales sin relación de bienes. </t>
    </r>
    <r>
      <rPr>
        <sz val="11"/>
        <color theme="1"/>
        <rFont val="Arial"/>
        <family val="2"/>
      </rPr>
      <t>Queda entendido, convenido y aceptado que el valor del interés asegurado es el que se señala en la carátula de la póliza, para lo cual la aseguradora no solicitará al asegurado la relación de bienes que conforma dicho monto.</t>
    </r>
  </si>
  <si>
    <t>6. RIESGOS EXCLUIDOS</t>
  </si>
  <si>
    <t>Sin deducible.</t>
  </si>
  <si>
    <t>7. DEDUCIBLES</t>
  </si>
  <si>
    <t xml:space="preserve">Pérdida total por daños </t>
  </si>
  <si>
    <t xml:space="preserve">Pérdida parcial por daños </t>
  </si>
  <si>
    <t>Nota: 
Las condiciones que a continuación se relacionan, son de obligatorio ofrecimiento y se entenderán aceptadas con la presentación de la oferta.</t>
  </si>
  <si>
    <t>ANEXO No 1                                                                                                                                                          CONDICIONES TÉCNICAS BÁSICAS OBLIGATORIAS
TRANSPORTE DE VALORES</t>
  </si>
  <si>
    <t>Los gastos adicionales otorgados en cada una de las cláusulas establecidas operan en exceso del valor asegurado y no haciendo parte del mismo.</t>
  </si>
  <si>
    <t xml:space="preserve">LIMITE ASEGURADO POR DESPACHO    $40.000.000 </t>
  </si>
  <si>
    <t>Amparar las pérdidas  y los Daños materiales  causados durante la movilizacion o  transporte de títulos valores dentro del territorio nacional e internacional,  de dineros (moneda legal y divisas), Titulos valores y cualquier otro documento de propiedad del asegurado, que pueda ser convertido en dinero en efectivo, incluyendo las movilizaciones de dinero en efectivo realizadas por los funcionarios y delegados encargados del manejo de cajas menores y demás títulos valores, por los cuales la UNIVERSIDAD , sea o deba ser legalmente responsable.</t>
  </si>
  <si>
    <r>
      <rPr>
        <b/>
        <sz val="11"/>
        <color theme="1"/>
        <rFont val="Arial"/>
        <family val="2"/>
      </rPr>
      <t xml:space="preserve">Amparo Básico. </t>
    </r>
    <r>
      <rPr>
        <sz val="11"/>
        <color theme="1"/>
        <rFont val="Arial"/>
        <family val="2"/>
      </rPr>
      <t>Amparar las pérdidas y los daños materiales causados como consecuencia de los eventos que constituyen los amparos de este seguro, por la movilización o transporte de dineros en efectivo, divisas y títulos valores, cheques y cualquier otro documento de propiedad del asegurado que pueda ser convertido fácilmente en dinero en efectivo, incluyendo las movilizaciones de dinero en efectivo realizadas por los funcionarios y delegados del manejo de las cajas menores y demás títulos valores por los cuales la UNIVERSIDAD DELCAUCA sea o deba ser legalmente responsable.</t>
    </r>
  </si>
  <si>
    <t>Todo riesgo perdida o daño material</t>
  </si>
  <si>
    <t>Hurto</t>
  </si>
  <si>
    <t>Hurto Calificado</t>
  </si>
  <si>
    <t>Permanencia en lugares iniciales, intermedios o finales, dentro o fuera de caja fuerte.</t>
  </si>
  <si>
    <r>
      <t xml:space="preserve">Ampliación  definición de Mensajero. </t>
    </r>
    <r>
      <rPr>
        <sz val="11"/>
        <color theme="1"/>
        <rFont val="Arial"/>
        <family val="2"/>
      </rPr>
      <t>Se entiende por mensajero particular, la persona natural, mayor de edad, vinculada por cualquier tipo de contrato con el asegurado. Dicha persona podrá ostentar cualquier cargo y no necesariamente el de mensajero.</t>
    </r>
  </si>
  <si>
    <r>
      <rPr>
        <b/>
        <sz val="11"/>
        <rFont val="Arial"/>
        <family val="2"/>
      </rPr>
      <t>Denominación en libros, registros o sistemas del asegurado</t>
    </r>
    <r>
      <rPr>
        <sz val="11"/>
        <rFont val="Arial"/>
        <family val="2"/>
      </rPr>
      <t>. Queda entendido, convenido y aceptado que la compañía acepta el título, nombre, denominación y/o nomenclatura con que el asegurado identifica o describe los bienes asegurados en sus registros, inventarios, bases de datos o similares. Aplica para toda clase de bienes.</t>
    </r>
  </si>
  <si>
    <t>Extensión de cobertura durante la pernoctada del mensajero</t>
  </si>
  <si>
    <t>No restricción de medios de transporte</t>
  </si>
  <si>
    <r>
      <t xml:space="preserve">Extensión de cobertura para dineros entregados a funcionarios en calidad de avances para cubrir gastos eventuales relacionados con el giro normal que realiza  la entidad. </t>
    </r>
    <r>
      <rPr>
        <sz val="11"/>
        <rFont val="Arial"/>
        <family val="2"/>
      </rPr>
      <t>Queda entendido, convenido y aceptado que con la inclusión de la presente cláusula dentro de la póliza, la Compañía de Seguros extiende la totalidad de las coberturas contratadas para los dineros que sean transferidos a los funcionarios y/o contratistas de la entidad que se encuentren en comisión a nivel nacional e internacional.</t>
    </r>
  </si>
  <si>
    <r>
      <t xml:space="preserve">Falta de aplicaciones a la poliza. </t>
    </r>
    <r>
      <rPr>
        <sz val="11"/>
        <rFont val="Arial"/>
        <family val="2"/>
      </rPr>
      <t>Queda entendido, convenido y aceptado la presente póliza no terminará por falta de aplicaciones y/o reportes mensuales.</t>
    </r>
  </si>
  <si>
    <r>
      <t xml:space="preserve">Movilizaciones entre dependencias de la entidad, bancos, corporaciones y viceversa. </t>
    </r>
    <r>
      <rPr>
        <sz val="11"/>
        <rFont val="Arial"/>
        <family val="2"/>
      </rPr>
      <t>Queda entendido, convenido y aceptado que la Compañía de Seguros acepta expresamente que otorga cobertura para los dineros y valores que sean movilizados por el asegurado en los trayectos comprendidos entre dependencias de la entidad, bancos, corporaciones, viceversa, trayectos internacionales y demás trayectos que deba utilizar el asegurado para el transporte de los bienes objeto del presente seguro.</t>
    </r>
  </si>
  <si>
    <r>
      <t xml:space="preserve">No restricción de horarios de Movilización. </t>
    </r>
    <r>
      <rPr>
        <sz val="11"/>
        <rFont val="Arial"/>
        <family val="2"/>
      </rPr>
      <t>Queda entendido, convenido y aceptado que con la introducción de esta  cláusula dentro de la póliza, la Compañía de Seguros extiende la totalidad de las coberturas contratadas para los despachos que sean transportados en horario solar y no solar, cualquier día de la semana.</t>
    </r>
  </si>
  <si>
    <r>
      <rPr>
        <b/>
        <sz val="11"/>
        <rFont val="Arial"/>
        <family val="2"/>
      </rP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</si>
  <si>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</si>
  <si>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Operación de la póliza. </t>
    </r>
    <r>
      <rPr>
        <sz val="11"/>
        <color theme="1"/>
        <rFont val="Arial"/>
        <family val="2"/>
      </rPr>
      <t>Se ampara cualquier movilización hasta por el límite de despacho señalado en la póliza. Se efectúa un cobro de prima única anual, sin que se requiera efectuar reportes ni ajustes anuales.</t>
    </r>
  </si>
  <si>
    <r>
      <t xml:space="preserve">Permanencia o ampliación del plazo de duración de la cobertura a 30 días. </t>
    </r>
    <r>
      <rPr>
        <sz val="11"/>
        <rFont val="Arial"/>
        <family val="2"/>
      </rPr>
      <t>Queda entendido, convenido y aceptado que la Compañía de Seguros otorga cobertura para el dinero en efectivo y títulos valores en general, mientras se encuentren en permanencia en predios del asegurado o de terceros en los que sea estrictamente necesario utilizar para permanecer posteriormente para continuar el trayecto, estos podrán ser mantenidos dentro y/o fuera de caja fuerte, por el término que sea necesario, contra los mismos riesgos pactados en la póliza para el seguro de transporte de valores. Esta clausula opera única y exclusivamente para los valores que hayan sido objeto de un transporte previo, asegurado por la presente póliza.</t>
    </r>
  </si>
  <si>
    <r>
      <t xml:space="preserve">Transporte en vehículos propios, de funcionarios de la entidad o de terceros. </t>
    </r>
    <r>
      <rPr>
        <sz val="11"/>
        <color theme="1"/>
        <rFont val="Arial"/>
        <family val="2"/>
      </rPr>
      <t>Queda entendido, convenido y aceptado que con la introducción de esta  cláusula dentro de la póliza, la Compañía de Seguros extiende la totalidad de las coberturas contratadas para los transportes realizados en vehículos de la Entidad, de propiedad de funcionarios del asegurado o en vehículos de terceros.</t>
    </r>
  </si>
  <si>
    <r>
      <t xml:space="preserve">Transporte por mensajeros o funcionarios de la entidad y/o por mensajeros particulares. </t>
    </r>
    <r>
      <rPr>
        <sz val="11"/>
        <color theme="1"/>
        <rFont val="Arial"/>
        <family val="2"/>
      </rPr>
      <t>Queda entendido, convenido y aceptado que con la introducción de esta  cláusula dentro de la póliza, la Compañía de Seguros extiende la totalidad de las coberturas contratadas para los transportes realizados por mensajero particular, según su definición contractual o por cualquier mensajero o funcionario de la Entidad asegurada.</t>
    </r>
  </si>
  <si>
    <r>
      <t xml:space="preserve">Trayectos múltiples. </t>
    </r>
    <r>
      <rPr>
        <sz val="11"/>
        <color theme="1"/>
        <rFont val="Arial"/>
        <family val="2"/>
      </rPr>
      <t>Si en un mismo trayecto asegurado, el transportador o el mensajero deben efectuar varios recorridos hasta distintos lugares en donde reciban o entreguen los valores asegurados, se entenderá por despacho la cantidad máxima transportada en cualquiera de los recorridos del trayecto asegurado.</t>
    </r>
  </si>
  <si>
    <r>
      <t xml:space="preserve">Valores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valores que sin ser de propiedad del asegurado, se encuentren en su poder o  estén bajo su responsabilidad, cuidado, tenencia, control o custodia del mismo  y/o que le hayan sido entregados a cualquier titulo,  o por los que sea legalmente o contractualmente responsable. </t>
    </r>
  </si>
  <si>
    <t>8. GASTOS ADICIONALES</t>
  </si>
  <si>
    <r>
      <t xml:space="preserve">Gastos adicionales extraordinarios por tiempo extra, trabajo nocturno, trabajo en días feriados. </t>
    </r>
    <r>
      <rPr>
        <sz val="11"/>
        <color theme="1"/>
        <rFont val="Arial"/>
        <family val="2"/>
      </rPr>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t>
    </r>
  </si>
  <si>
    <r>
      <t xml:space="preserve">Gastos adicionales para demostrar el siniestro y su cuantía.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t>
    </r>
  </si>
  <si>
    <r>
      <rPr>
        <b/>
        <sz val="11"/>
        <color theme="1"/>
        <rFont val="Arial"/>
        <family val="2"/>
      </rPr>
      <t>Honorarios profesionales de abogados, consultores,  auditores, interventores, etc.</t>
    </r>
    <r>
      <rPr>
        <sz val="11"/>
        <color theme="1"/>
        <rFont val="Arial"/>
        <family val="2"/>
      </rPr>
      <t xml:space="preserve">
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</si>
  <si>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t xml:space="preserve">No aplicación de infraseguro: </t>
    </r>
    <r>
      <rPr>
        <sz val="11"/>
        <color theme="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</si>
  <si>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t>9. RIESGOS EXCLUIDOS</t>
  </si>
  <si>
    <t>ANEXO No 1                                                                                                                                                          CONDICIONES TÉCNICAS BÁSICAS OBLIGATORIAS
TRANSPORTE DE MERCANCIAS</t>
  </si>
  <si>
    <t>Cualquier trayecto urbano, nacional e internacional.</t>
  </si>
  <si>
    <t>3. MODALIDAD DEL SEGURO</t>
  </si>
  <si>
    <t>Seguro de Trasporte Automático - Todo Riesgo.</t>
  </si>
  <si>
    <t>4. VALOR ASEGURADO</t>
  </si>
  <si>
    <t>5. MEDIO DE TRANSPORTE</t>
  </si>
  <si>
    <t>6. TRAYECTO ASEGURADO</t>
  </si>
  <si>
    <t>7.COBERTURA BÁSICA OBLIGATORIA - COBERTURA AL 100%</t>
  </si>
  <si>
    <t>10. DEDUCIBLES</t>
  </si>
  <si>
    <t>Amparar automáticamente todos los despachos de bienes, contra los riesgos de perdida o daño material, de los bienes de propiedad de la UNIVERSIDAD DEL CAUCA o por los que sea  o deba ser contractual o legalmente responsable, que se produzcan con ocasión de su transporte.</t>
  </si>
  <si>
    <t>Todo riesgo perdida o dañor material, ya sea parcial o total.</t>
  </si>
  <si>
    <t>Hurto calificado</t>
  </si>
  <si>
    <t>Hurto Simple</t>
  </si>
  <si>
    <t>Avería Particular</t>
  </si>
  <si>
    <t>Falta de Entrega</t>
  </si>
  <si>
    <t>Guerra</t>
  </si>
  <si>
    <t>Saqueo</t>
  </si>
  <si>
    <t>Operaciones de cargue y descargue</t>
  </si>
  <si>
    <t>Amparar automáticamente todos los despachos de bienes, contra los riesgos de perdida o daño material, de los bienes de propiedad de la UNIVERSIDAD DEL CAUCA o por los que sea o deba ser contractual o legalmente responsable, que se produzcan con ocasión de su transporte. Incluye el transporte de bienes entre dependencias o instalaciones del asegurado.</t>
  </si>
  <si>
    <r>
      <t xml:space="preserve">Bienes de naturaleza explosiva o inflamable. </t>
    </r>
    <r>
      <rPr>
        <sz val="11"/>
        <rFont val="Arial"/>
        <family val="2"/>
      </rPr>
      <t>Queda entendido, convenido y aceptado que con la introducción de esta cláusula dentro de la póliza, la Compañía de Seguros extiende la totalidad de las coberturas contratadas a los bienes transportados de naturaleza azarosa, explosiva, corrosiva, inflamable u oxidante.</t>
    </r>
  </si>
  <si>
    <r>
      <t xml:space="preserve">Desviaciones y descargue forzoso. </t>
    </r>
    <r>
      <rPr>
        <sz val="11"/>
        <rFont val="Arial"/>
        <family val="2"/>
      </rPr>
      <t>Cuando ocurre desviación o cambio de rumbo, descargue forzoso, redespacho o cualquier otra variación del viaje determinado por el transportador en el ejercicio de las facultades que le confiere el contrato de transporte, el seguro continua en vigor, hasta su entrega en el destino final.</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</si>
  <si>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</si>
  <si>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Ampliación  definición de Mensajero. </t>
    </r>
    <r>
      <rPr>
        <sz val="11"/>
        <color theme="1"/>
        <rFont val="Arial"/>
        <family val="2"/>
      </rPr>
      <t>Se entiende por mensajero particular, la persona natural, vinculada por cualquier tipo de contrato con el asegurado. Dicha persona podrá ostentar cualquier cargo y no necesariamente el de mensajero. También son mensajeros particulares los estudiantes de la universidad del Cauca.</t>
    </r>
  </si>
  <si>
    <r>
      <rPr>
        <b/>
        <sz val="11"/>
        <rFont val="Arial"/>
        <family val="2"/>
      </rPr>
      <t>Opción de amparos.</t>
    </r>
    <r>
      <rPr>
        <sz val="11"/>
        <rFont val="Arial"/>
        <family val="2"/>
      </rPr>
      <t xml:space="preserve"> Queda entendido, convenido y aceptado que no obstante lo que en contrario se diga en la póliza, el asegurado queda en libertad para solicitar amparos diferentes de los pactados siempre y cuando que el aviso correspondiente sea suministrado previamente a la compañía, es decir antes de que se efectúen despachos, con mínimo dos (2) días hábiles de antelación al despacho.</t>
    </r>
  </si>
  <si>
    <r>
      <t xml:space="preserve">Primera opción de compra del salvamento para el asegurado. </t>
    </r>
    <r>
      <rPr>
        <sz val="11"/>
        <color theme="1"/>
        <rFont val="Arial"/>
        <family val="2"/>
      </rPr>
      <t>Si en caso de pérdida total por daños o por hurto, el asegurado quisiera conservar el vehículo, tendrá la primera opción de compra, caso en el cual, la aseguradora efectuará un peritazgo del mismo e informará el valor del avalúo.</t>
    </r>
  </si>
  <si>
    <r>
      <t>Primera opción de compra del salvamento para el asegurado.</t>
    </r>
    <r>
      <rPr>
        <sz val="11"/>
        <rFont val="Arial"/>
        <family val="2"/>
      </rPr>
      <t>Si en caso de pérdida , el asegurado quisiera conservar el bien asegurado, tendrá la primera opción de compra, caso en el cual, la aseguradora efectuará un peritazgo del mismo e informará el valor del avalúo.</t>
    </r>
  </si>
  <si>
    <r>
      <rPr>
        <b/>
        <sz val="11"/>
        <color theme="1"/>
        <rFont val="Arial"/>
        <family val="2"/>
      </rPr>
      <t xml:space="preserve">Flete expreso y flete aéreo. </t>
    </r>
    <r>
      <rPr>
        <sz val="11"/>
        <color theme="1"/>
        <rFont val="Arial"/>
        <family val="2"/>
      </rPr>
      <t xml:space="preserve">  Este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t>
    </r>
  </si>
  <si>
    <r>
      <rPr>
        <b/>
        <sz val="11"/>
        <rFont val="Arial"/>
        <family val="2"/>
      </rPr>
      <t xml:space="preserve">Gastos para la preservación de bienes o reparaciones transitorias o construcciones provisionales. </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</si>
  <si>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de preservación de bienes. </t>
    </r>
    <r>
      <rPr>
        <sz val="11"/>
        <color theme="1"/>
        <rFont val="Arial"/>
        <family val="2"/>
      </rPr>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y demás gastos que se efectúen con el fin de salvar, preservar o conservar los bienes amparados que hayan sido dañados o destruidos por cualesquira de los riesgos cubiertos y aquellos que sin haber sufrido daño puedan resultar afectados.</t>
    </r>
  </si>
  <si>
    <r>
      <rPr>
        <b/>
        <sz val="11"/>
        <rFont val="Arial"/>
        <family val="2"/>
      </rPr>
      <t>Remoción de escombros y gastos de demolición.</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t>
    </r>
  </si>
  <si>
    <r>
      <t xml:space="preserve">Pago de arrendamientos con ocasión de un traslado a consecuencia de siniestro.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arrendar uno o más inmuebles para salvaguardar los bienes asegurados que se puedan ver afectados con ocasión de un siniestro amparado bajo la presente póliza, hasta el 100% de los gastos demostrados. Sublimite $20.000.000 evento/vigencia. </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</si>
  <si>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$2.000.000.000 sin cobro de prima adicional y sin aplicación de deducible. </t>
    </r>
  </si>
  <si>
    <t>9. DEDUCIBLES  MINIMOS OBLIGATORIOS</t>
  </si>
  <si>
    <t>4. VALOR ASEGURADO: REPOSICIÓN O REEMPLAZO.</t>
  </si>
  <si>
    <t>Operaciones del asegurado como compañía de servicios. Texto LSW238</t>
  </si>
  <si>
    <t>Instrucciones electrónicas por computador Texto LSW238</t>
  </si>
  <si>
    <t>Medios portadores de datos electrónicos Texto LSW238</t>
  </si>
  <si>
    <t>Virus en el computador Texto LSW238</t>
  </si>
  <si>
    <t>Comunicaciones electrónicas Texto LSW238</t>
  </si>
  <si>
    <t>Transmisiones electrónicas Texto LSW238</t>
  </si>
  <si>
    <t>Títulos valores electrónicos Texto LSW238</t>
  </si>
  <si>
    <t>Telefacsímil falsificado Texto LSW238</t>
  </si>
  <si>
    <t>Transferencias iniciadas de voz Texto LSW238</t>
  </si>
  <si>
    <t>6.  CONDICIONES Y/O CLAUSULAS ADICIONALES OBLIGATORIAS</t>
  </si>
  <si>
    <t>3. COBERTURA BÁSICA OBLIGATORIA - COBERTURA AL 100% - TODO RIESGO</t>
  </si>
  <si>
    <r>
      <t xml:space="preserve">Cobertura de Riesgo Biológico para alumnos y docentes. </t>
    </r>
    <r>
      <rPr>
        <sz val="11"/>
        <rFont val="Arial"/>
        <family val="2"/>
      </rPr>
      <t>Sublimite 250 SMMLV, de acuerdo con Decreto 2376 de 2010.</t>
    </r>
  </si>
  <si>
    <r>
      <t xml:space="preserve">Anticipo de indemnización del 70%.  </t>
    </r>
    <r>
      <rPr>
        <sz val="11"/>
        <color theme="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</si>
  <si>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t>Amparar contra todo riesgo la maquinaria y equipo marítimo y fluvial y demás embarcaciones, de propiedad o por los que sea legalmente responsable la UNIVERSIDAD DEL CAUCA, ubicada en cualquier parte del Territorio Nacional y países limítrofes, y por los daños que éstas causen a terceras personas y/o a sus bienes, incluyendo equipos y accesorios.</t>
  </si>
  <si>
    <t>Base de valoración: Costo de reposición a nuevo</t>
  </si>
  <si>
    <t>Todas las cláusulas que otorgan coberturas de gastos adicionales, operan sin aplicación de deducibles.</t>
  </si>
  <si>
    <t xml:space="preserve">Modalidad de la póliza: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</si>
  <si>
    <r>
      <rPr>
        <b/>
        <sz val="11"/>
        <rFont val="Arial"/>
        <family val="2"/>
      </rPr>
      <t>Modalidad de la póliza:</t>
    </r>
    <r>
      <rPr>
        <sz val="11"/>
        <rFont val="Arial"/>
        <family val="2"/>
      </rPr>
      <t xml:space="preserve">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r>
  </si>
  <si>
    <t>Todo Riesgo</t>
  </si>
  <si>
    <t>4. RELACIÓN DE BIENES.</t>
  </si>
  <si>
    <t>Abandono</t>
  </si>
  <si>
    <t>Accidentes durante el cargue y descargue</t>
  </si>
  <si>
    <t>Ampliación de radio de operación a nivel mundial</t>
  </si>
  <si>
    <t>Apresamiento, Secuestro</t>
  </si>
  <si>
    <t>Avería Particular o Parcial de la maquinaria o casco</t>
  </si>
  <si>
    <t>Avería Gruesa</t>
  </si>
  <si>
    <t xml:space="preserve">Captura, Embargo, Secuestro, Restricción o Detención  </t>
  </si>
  <si>
    <t>Choque con obstáculos no visibles en la ruta navegable sin producir su hundimiento</t>
  </si>
  <si>
    <t>Choque con obstáculos no visibles en la ruta navegable produciendo su hundimiento</t>
  </si>
  <si>
    <t>Daños a muelles y embarcaderos</t>
  </si>
  <si>
    <t>Daños a la maquinaria</t>
  </si>
  <si>
    <t>Explosión</t>
  </si>
  <si>
    <t>Gastos de Salvamento</t>
  </si>
  <si>
    <t>Huelguistas, obreros en situación de cierre laboral o personas que participen en disturbios laborales, tumultos, o conmociones civiles.</t>
  </si>
  <si>
    <t xml:space="preserve">Hurto y hurto calificado de la embarcación </t>
  </si>
  <si>
    <t>Incendio y/o Rayo</t>
  </si>
  <si>
    <t>Movilización</t>
  </si>
  <si>
    <t>Pérdida o daño en los motores</t>
  </si>
  <si>
    <t>Pérdida Parcial</t>
  </si>
  <si>
    <t>Pérdida Total Constructiva o Asimilada</t>
  </si>
  <si>
    <t>Pérdida Total Real o Absoluta</t>
  </si>
  <si>
    <t>Polución y Substancias contaminantes siempre y cuanto sea accidental, súbita e imprevista.</t>
  </si>
  <si>
    <t>Terremoto, Maremoto, Huracán</t>
  </si>
  <si>
    <t>Terroristas o cualquier persona que actúe maliciosamente o por motivos políticos.</t>
  </si>
  <si>
    <r>
      <t xml:space="preserve">Ampliación del plazo para aviso de siniestro 120 días. </t>
    </r>
    <r>
      <rPr>
        <sz val="11"/>
        <rFont val="Arial"/>
        <family val="2"/>
      </rPr>
      <t xml:space="preserve">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t>
    </r>
  </si>
  <si>
    <r>
      <t>Cláusula de 72 horas para los eventos catastróficos.</t>
    </r>
    <r>
      <rPr>
        <sz val="11"/>
        <rFont val="Arial"/>
        <family val="2"/>
      </rPr>
      <t>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</si>
  <si>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 xml:space="preserve">Concurrencia de amparos, cláusulas 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</si>
  <si>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</si>
  <si>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Derecho del Asegurado sobre el Salvamento.  </t>
    </r>
    <r>
      <rPr>
        <sz val="11"/>
        <rFont val="Arial"/>
        <family val="2"/>
      </rPr>
      <t xml:space="preserve">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</si>
  <si>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Designación de ajustadores</t>
    </r>
    <r>
      <rPr>
        <sz val="11"/>
        <rFont val="Arial"/>
        <family val="2"/>
      </rPr>
      <t>.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</si>
  <si>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</si>
  <si>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</si>
  <si>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</si>
  <si>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r>
      <rPr>
        <b/>
        <sz val="11"/>
        <rFont val="Arial"/>
        <family val="2"/>
      </rPr>
      <t>Modificaciones a favor del asegurado.</t>
    </r>
    <r>
      <rPr>
        <sz val="11"/>
        <rFont val="Arial"/>
        <family val="2"/>
      </rPr>
      <t xml:space="preserve">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</si>
  <si>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</si>
  <si>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rPr>
        <b/>
        <sz val="11"/>
        <rFont val="Arial"/>
        <family val="2"/>
      </rPr>
      <t xml:space="preserve">No aplicación de Demerito por uso: </t>
    </r>
    <r>
      <rPr>
        <sz val="11"/>
        <rFont val="Arial"/>
        <family val="2"/>
      </rPr>
      <t>El oferente debe contemplar para la elaboración de la propuesta que no se acepta la aplicación de demerito por uso.</t>
    </r>
  </si>
  <si>
    <r>
      <rPr>
        <b/>
        <sz val="11"/>
        <rFont val="Arial"/>
        <family val="2"/>
      </rPr>
      <t xml:space="preserve">Opción de reposición o reparación del bien y no indemnización en dinero a conveniencia del asegurado. </t>
    </r>
    <r>
      <rPr>
        <sz val="11"/>
        <rFont val="Arial"/>
        <family val="2"/>
      </rPr>
      <t xml:space="preserve">   Queda entendido, convenido y aceptado que en caso de siniestro amparado por este seguro, la aseguradora otorga la posibilidad de reponer o reparar el bien por cualquier otro bien (es)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</si>
  <si>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r>
      <rPr>
        <b/>
        <sz val="11"/>
        <rFont val="Arial"/>
        <family val="2"/>
      </rPr>
      <t>Pago de la indemnización directamente a contratistas y proveedores.</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</si>
  <si>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</si>
  <si>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t xml:space="preserve">Solución de conflictos. </t>
    </r>
    <r>
      <rPr>
        <sz val="11"/>
        <rFont val="Arial"/>
        <family val="2"/>
      </rPr>
      <t>Los conflictos que se presenten durante la ejecución del objeto contractual, se solucionarán preferiblemente mediante los mecanismos de arreglo directo y conciliación.</t>
    </r>
  </si>
  <si>
    <r>
      <t xml:space="preserve">Transporte de mercancías asarozas, inflamables o explosivas. </t>
    </r>
    <r>
      <rPr>
        <sz val="11"/>
        <rFont val="Arial"/>
        <family val="2"/>
      </rPr>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r>
  </si>
  <si>
    <r>
      <t xml:space="preserve">Traslado temporal de bienes (incluye permanencia en predios de terceros (incluye transporte). </t>
    </r>
    <r>
      <rPr>
        <sz val="11"/>
        <rFont val="Arial"/>
        <family val="2"/>
      </rPr>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de acuerdo a sus respectivas condiciones, durante el tiempo que permanezcan en dichos sitios, dentro del territorio de la república de Colombia; durante toda la vigencia de la póliza, hasta por un límite de $30.000.000 por evento / vigencia. </t>
    </r>
  </si>
  <si>
    <t>5. COBERTURA BÁSICA OBLIGATORIA - COBERTURA AL 100%</t>
  </si>
  <si>
    <r>
      <t>Gastos adicionales para acelerar la reparación, reacondicionamiento o el reemplazo de los bienes asegurados o para continuar o restablecer lo más pronto posible las actividades del asegurado.</t>
    </r>
    <r>
      <rPr>
        <sz val="11"/>
        <rFont val="Arial"/>
        <family val="2"/>
      </rPr>
      <t xml:space="preserve"> 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t>
    </r>
  </si>
  <si>
    <r>
      <t xml:space="preserve">Gastos para la extinción del siniestro. </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</si>
  <si>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t xml:space="preserve">Gastos para la preservación de bienes o reparaciones transitorias. </t>
    </r>
    <r>
      <rPr>
        <sz val="11"/>
        <rFont val="Arial"/>
        <family val="2"/>
      </rPr>
      <t>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</si>
  <si>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extraordinarios por tiempo extra, trabajo nocturno, trabajo en días feriados. </t>
    </r>
    <r>
      <rPr>
        <sz val="11"/>
        <rFont val="Arial"/>
        <family val="2"/>
      </rPr>
      <t xml:space="preserve">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</si>
  <si>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Gastos Adicionales para demostrar el siniestro y su cuantía.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</si>
  <si>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Gastos de arrendamiento y alquiler de locales y equipos. </t>
    </r>
    <r>
      <rPr>
        <sz val="11"/>
        <rFont val="Arial"/>
        <family val="2"/>
      </rPr>
      <t xml:space="preserve">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</si>
  <si>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</si>
  <si>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t xml:space="preserve">Gastos Adicionales de Extinción de Incendio.  </t>
    </r>
    <r>
      <rPr>
        <sz val="11"/>
        <rFont val="Arial"/>
        <family val="2"/>
      </rPr>
      <t xml:space="preserve">La Aseguradora se obliga a indemnizar los costos de los productos o sustancias utilizadas, así como los elementos o equipos destruidos total o parcialmente, como consecuencia de las actividades dirigidas a la extinción del incendio o para evitar su propagación.       </t>
    </r>
    <r>
      <rPr>
        <b/>
        <sz val="11"/>
        <rFont val="Arial"/>
        <family val="2"/>
      </rPr>
      <t xml:space="preserve"> </t>
    </r>
  </si>
  <si>
    <t>ANEXO No 1                                                                                                                                               CONDICIONES TÉCNICAS BÁSICAS OBLIGATORIAS
CASCO BARCO</t>
  </si>
  <si>
    <t>ANEXO No 1                                                                                                                                               CONDICIONES TÉCNICAS BÁSICAS OBLIGATORIAS
TODO RIESGO MAQUINARIA Y EQUIPO (TODO RIESGO CONTRATISTAS O MAQUINARIA AMARILLA)</t>
  </si>
  <si>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</si>
  <si>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</si>
  <si>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t>Amparar contra todo riesgo la maquinaria y equipo,  de propiedad o por los que sea legalmente responsable la UNIVERSIDAD DEL CAUCA, ubicada en cualquier parte del Territorio Nacional y por los daños y/o perjuicios que éstas causen a terceras personas o a  sus bienes.</t>
  </si>
  <si>
    <r>
      <t>RESPONSABILIDAD CIVIL EXTRACONTRACTUAL VEHICULOS Y MOTOS</t>
    </r>
    <r>
      <rPr>
        <sz val="11"/>
        <color theme="1"/>
        <rFont val="Arial"/>
        <family val="2"/>
      </rPr>
      <t xml:space="preserve">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t>
    </r>
  </si>
  <si>
    <t>Sin deducible</t>
  </si>
  <si>
    <t>Huelga, Motín, Asonada, Conmoción civil o popular, explosión, terrorismo, AMIT, sabotaje, movimientos subversivos o, en general, conmociones populares de cualquier clase.</t>
  </si>
  <si>
    <t xml:space="preserve">Huelga, Motín, Asonada, Conmoción civil o popular, explosión, terrorismo, AMIT, sabotaje, movimientos subversivos o, en general, conmociones populares de cualquier clase. </t>
  </si>
  <si>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 Huelga, Motín, Asonada, Conmoción civil o popular, explosión, terrorismo, AMIT, sabotaje, movimientos subversivos o, en general, conmociones populares de cualquier clase.
- Daños causados por explosiones originadas en caldera de vapor y motores de combustión interna 
- Hundimiento del terreno
- Hurto Simple y Hurto Calificado  
- Impericia y negligencia 
- Inundación y enlodamiento 
- Movilización por sus propios medios o en otros vehículos 
- Terremoto, Temblor o Erupción Volcánica.
- Volcamiento, choque y colisión. 
- Cualquier otra causa no excluida expresamente</t>
  </si>
  <si>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</si>
  <si>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rPr>
        <b/>
        <sz val="11"/>
        <rFont val="Arial"/>
        <family val="2"/>
      </rPr>
      <t>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t>
    </r>
    <r>
      <rPr>
        <sz val="11"/>
        <rFont val="Arial"/>
        <family val="2"/>
      </rPr>
      <t xml:space="preserve">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</si>
  <si>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t xml:space="preserve">Amparo automático para nuevos bienes. Sublímite $ 100.000.000,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</si>
  <si>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r>
      <t xml:space="preserve">Amparo automático para bienes que por error u omisión no se hayan incluido al inicio del seguro. Sublímite $ 100.000.000, aviso dentro de los 120 días calendario. </t>
    </r>
    <r>
      <rPr>
        <sz val="11"/>
        <rFont val="Arial"/>
        <family val="2"/>
      </rPr>
      <t>Queda entendido, convenido y aceptado que en el evento de que el asegurado, por error u omisión, no haya informado bienes, sobre los cuales éste tuviere interés asegurable; las coberturas y amparos adicionales de esta póliza se extenderán automáticamente a dichos bienes por 120 días. El asegurado está obligado a dar aviso a la Compañía dentro de los 120 días siguientes a la fecha de iniciación de la vigencia de la póliza. La prima adicional se liquidará con base en las tasas contratadas.</t>
    </r>
  </si>
  <si>
    <r>
      <t xml:space="preserve">Amparo automático para maquinaria que por error u omisión no se hayan informado al inicio del seguro. </t>
    </r>
    <r>
      <rPr>
        <sz val="11"/>
        <rFont val="Arial"/>
        <family val="2"/>
      </rPr>
      <t>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hasta por el valor de Reposición y por un periodo de 120 días. La prima adicional se liquidará con base en las tasas contratadas. Si vencido este plazo no se ha informado a la Compañía, cesará el amparo.</t>
    </r>
  </si>
  <si>
    <r>
      <t xml:space="preserve">Amparo para equipo móvil y portátil de la maquinaria. </t>
    </r>
    <r>
      <rPr>
        <sz val="11"/>
        <rFont val="Arial"/>
        <family val="2"/>
      </rPr>
      <t>Queda entendido, convenido y aceptado, que la compañía extiende la cobertura de la presente póliza para amparar los equipos móviles y portátiles de la maquinaria y equipos amparados, de igual forma aquellas que deban ser desmontadas para cambio, reparación alistamiento y demás fines similares y durante el tiempo que deban permanecer en dicho otro sitio. Adicionalmente se otorga coberturas en el lugar y/o sitio en que sean llevadas de manera temporal e indefinida.</t>
    </r>
  </si>
  <si>
    <r>
      <t xml:space="preserve">Anticipo de indemnización del 70%
</t>
    </r>
    <r>
      <rPr>
        <sz val="1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</si>
  <si>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tránsito.</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</si>
  <si>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trásito.</t>
    </r>
  </si>
  <si>
    <r>
      <rPr>
        <b/>
        <sz val="11"/>
        <rFont val="Arial"/>
        <family val="2"/>
      </rP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tránsito.</t>
    </r>
  </si>
  <si>
    <t>Extensión de cobertura por daños,  hurto simple o hurto calificado de llantas o estallido de llantas. Hasta el 100% del valor de los costos de reposición de las mismas, incluido pero no limitado a:  llanta, banda de rodamiento, rin, neumático, protector y/o aros, así como cada una de las partes que conforman la llanta.</t>
  </si>
  <si>
    <r>
      <rPr>
        <b/>
        <sz val="11"/>
        <rFont val="Arial"/>
        <family val="2"/>
      </rPr>
      <t>Elementos Dañados y Gastados.</t>
    </r>
    <r>
      <rPr>
        <sz val="11"/>
        <rFont val="Arial"/>
        <family val="2"/>
      </rPr>
      <t xml:space="preserve">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</si>
  <si>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rPr>
        <b/>
        <sz val="11"/>
        <rFont val="Arial"/>
        <family val="2"/>
      </rPr>
      <t>Extensión de responsabilidad civil cuando el vehículo no esté siendo movilizado o conducido.</t>
    </r>
    <r>
      <rPr>
        <sz val="11"/>
        <rFont val="Arial"/>
        <family val="2"/>
      </rPr>
      <t xml:space="preserve"> Queda entendido, convenido y aceptado que la presente póliza indemnizará la Responsabilidad Civil Extracontractual de la cual el asegurado sea responsable aún cuando el vehículo asegurado no este siendo movilizado o conducido.</t>
    </r>
  </si>
  <si>
    <r>
      <rPr>
        <b/>
        <sz val="11"/>
        <rFont val="Arial"/>
        <family val="2"/>
      </rPr>
      <t xml:space="preserve">Extensión de responsabilidad civil cuando el equipo o maquinaria no esté siendo movilizado o conducido. </t>
    </r>
    <r>
      <rPr>
        <sz val="11"/>
        <rFont val="Arial"/>
        <family val="2"/>
      </rPr>
      <t>Queda entendido, convenido y aceptado que la presente póliza indemnizará la Responsabilidad Civil Extracontractual de la cual el asegurado sea responsable aún cuando el equipo o maquinaria asegurado no este siendo movilizado o conducido.</t>
    </r>
  </si>
  <si>
    <r>
      <rPr>
        <b/>
        <sz val="11"/>
        <rFont val="Arial"/>
        <family val="2"/>
      </rPr>
      <t>Extensión de responsabilidad civil cuando el vehículo haya sido hurtado o desaparecido.</t>
    </r>
    <r>
      <rPr>
        <sz val="11"/>
        <rFont val="Arial"/>
        <family val="2"/>
      </rPr>
      <t xml:space="preserve"> Queda entendido, convenido y aceptado que la presente póliza indemnizará la Responsabilidad Civil Extracontractual de la cual el asegurado sea responsable aún cuando el vehículo asegurado haya sido hurtado o desaparecido, siempre y cuando sea declarada por la autoridad competente.</t>
    </r>
  </si>
  <si>
    <r>
      <rPr>
        <b/>
        <sz val="11"/>
        <rFont val="Arial"/>
        <family val="2"/>
      </rPr>
      <t>Labores y materiales.</t>
    </r>
    <r>
      <rPr>
        <sz val="11"/>
        <rFont val="Arial"/>
        <family val="2"/>
      </rPr>
      <t xml:space="preserve">
No obstante lo estipulado en la póliza, se autoriza al asegurado para efectuar las alteraciones y/o reparaciones dentro del riesgo que juzgue necesarias para el funcionamiento de la entidad o negocio.</t>
    </r>
  </si>
  <si>
    <r>
      <t xml:space="preserve">La maquinaria y equipo quedan asegurados con todos sus elementos y accesorios aunque no se hayan detallado expresamente, siempre y cuando sean originales y se encuentren dentro del valor asegurado. </t>
    </r>
    <r>
      <rPr>
        <sz val="11"/>
        <rFont val="Arial"/>
        <family val="2"/>
      </rPr>
      <t>Queda entendido, convenido y aceptado, que la compañía acepta que la maquinaria y equipos asegurados o los que ingresen a la póliza quedan automáticamente amparados con todos sus elementos y accesorios aunque no se hayan detallado o declarado expresamente en la póliza.</t>
    </r>
  </si>
  <si>
    <r>
      <rPr>
        <b/>
        <sz val="11"/>
        <rFont val="Arial"/>
        <family val="2"/>
      </rPr>
      <t>Vehiculos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</si>
  <si>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Bienes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</si>
  <si>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</si>
  <si>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</si>
  <si>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</si>
  <si>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 xml:space="preserve">
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</si>
  <si>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Cobertura para adecuaciones, reconstrucciones, remodelación, construcciones y montajes. Hasta $500.000.000</t>
    </r>
    <r>
      <rPr>
        <sz val="11"/>
        <rFont val="Arial"/>
        <family val="2"/>
      </rPr>
      <t xml:space="preserve">
La Aseguradora ampara automáticamente contra los riesgos cubiertos, las propiedades y bienes en Adecuaciones, Reconstrucciones, remodelación y/o construcciones,  de naturaleza incidental. Como incidental" se entienden las obras cuyo valor total final no supere la suma de 20% del valor asegurado del respectivo predio.</t>
    </r>
  </si>
  <si>
    <r>
      <t xml:space="preserve">Movilización de bienes para su uso. </t>
    </r>
    <r>
      <rPr>
        <sz val="11"/>
        <rFont val="Arial"/>
        <family val="2"/>
      </rPr>
      <t>El presente seguro se extiende a amparar los bienes asegurados cuando sean movilizados para su uso y/o actividad a otros predios del asegurado o de terceros y mientras permanezcan en los mismos, bajo los mismo amparos de la presente póliza.</t>
    </r>
  </si>
  <si>
    <r>
      <rPr>
        <b/>
        <sz val="11"/>
        <rFont val="Arial"/>
        <family val="2"/>
      </rPr>
      <t>Pago de la indemnización.</t>
    </r>
    <r>
      <rPr>
        <sz val="11"/>
        <rFont val="Arial"/>
        <family val="2"/>
      </rPr>
      <t xml:space="preserve">  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</si>
  <si>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Reposición o reemeplazo.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</si>
  <si>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Culpa grave del asegurado y/o de sus funcionarios y/o empleados y/o contratistas:</t>
    </r>
    <r>
      <rPr>
        <sz val="11"/>
        <rFont val="Arial"/>
        <family val="2"/>
      </rPr>
      <t>.Queda entendido, convenido y aceptado que se amparan las reclamaciones presentadas, aún cuando el acto generador del siniestro, se deba a una culpa grave, por acción u omisión, negligencia o falta de diligencia grave del asegurado y/o de sus funcionarios y/o empleados y/o contratistas.</t>
    </r>
  </si>
  <si>
    <r>
      <rPr>
        <b/>
        <sz val="11"/>
        <rFont val="Arial"/>
        <family val="2"/>
      </rPr>
      <t xml:space="preserve">Culpa grave </t>
    </r>
    <r>
      <rPr>
        <sz val="11"/>
        <rFont val="Arial"/>
        <family val="2"/>
      </rPr>
      <t>del asegurado y/o de sus funcionarios y/o empleados y/o contratistas.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t>
    </r>
  </si>
  <si>
    <t>ASEGURADO: UNIVERSIDAD DEL CAUCA / PROFESORES/ DOCENTES/ ESTUDIANTES /FUNCIONARIOS</t>
  </si>
  <si>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contatistas, estudiantes, profesores, docentes y demás, que se encuentren amaparados bajo la presente poliza.</t>
    </r>
  </si>
  <si>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 estudiantes, profesores, docentes y demás, que se encuentren amaparados bajo la presente poliza.</t>
    </r>
  </si>
  <si>
    <r>
      <t xml:space="preserve">Traslado temporal de bienes, maquinaria  y/ o equipos, incluye permanencia y termino máximo de permanencia de ciento veinte (120) días. </t>
    </r>
    <r>
      <rPr>
        <sz val="11"/>
        <rFont val="Arial"/>
        <family val="2"/>
      </rPr>
      <t xml:space="preserve">Los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t>
    </r>
  </si>
  <si>
    <r>
      <t xml:space="preserve">Traslado temporal de la maquinaria o sus partes. </t>
    </r>
    <r>
      <rPr>
        <sz val="11"/>
        <rFont val="Arial"/>
        <family val="2"/>
      </rPr>
      <t xml:space="preserve">Los bienes amparados por esta póliza de seguros que sean trasladados a otros sitios, estarán amparados contra los mismos riesgos que figuran en la póliza y sus anexos de acuerdo a sus respectivas condiciones, mientras estén siendo transportados. </t>
    </r>
  </si>
  <si>
    <r>
      <t xml:space="preserve">Gastos adicionales de incremento en costos de operación. </t>
    </r>
    <r>
      <rPr>
        <sz val="11"/>
        <rFont val="Arial"/>
        <family val="2"/>
      </rPr>
      <t xml:space="preserve">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t>
    </r>
  </si>
  <si>
    <r>
      <t xml:space="preserve">Gastos por remoción de escombros. </t>
    </r>
    <r>
      <rPr>
        <sz val="11"/>
        <rFont val="Arial"/>
        <family val="2"/>
      </rPr>
      <t xml:space="preserve">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</si>
  <si>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t xml:space="preserve">Gastos de arrendamiento en caso de siniestro.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</si>
  <si>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r>
      <t>Gastos adicionales por honorarios profesionales: ingenieros, topógrafos, peritos, arquitectos, etc. incluyendo gastos de viaje y estadía.</t>
    </r>
    <r>
      <rPr>
        <sz val="11"/>
        <rFont val="Arial"/>
        <family val="2"/>
      </rPr>
      <t>Se otorga  cobertura para amparar los honorarios de arquitectos, interventores, ingenieros, topógrafos,  técnicos, peritos,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</si>
  <si>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</si>
  <si>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r>
      <rPr>
        <b/>
        <sz val="11"/>
        <rFont val="Arial"/>
        <family val="2"/>
      </rPr>
      <t xml:space="preserve">Cobertura obligatoria habilitante para pérdidas amparadas en la poliza sin aplicación de deducible hasta $80.000.000:
</t>
    </r>
    <r>
      <rPr>
        <sz val="11"/>
        <rFont val="Arial"/>
        <family val="2"/>
      </rPr>
      <t xml:space="preserve">La compañía acepta de forma OBLIGATORIA la cobertura para pérdidas amparadas bajo la póliza sin aplicación de deducible (Excepto Terremoto, AMIT, Sabotaje y Terrorismo).  Una vez agotada la citada cobertura por vigencia, se aplica el deducible ofrecido por el proponente para cada uno de los amparos de la póliza. El límite se agota con el valor indemnizado y no con el valor reclamado. 
Queda convenido y aclarado que el valor acumulado corresponde al valor de la pérdida liquidada por la aseguradora siempre y cuando sean pérdidas a las que se les aplique deducible. </t>
    </r>
    <r>
      <rPr>
        <b/>
        <sz val="11"/>
        <rFont val="Arial"/>
        <family val="2"/>
      </rPr>
      <t xml:space="preserve">
</t>
    </r>
  </si>
  <si>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operación y/o actividad creados por el asegurado, obligándose a informar a la compañía dentro de los 120 días siguientes a la creación sin cobro de la prima adicional. </t>
    </r>
  </si>
  <si>
    <t>SUBLÍMITE ÚNICO COMBINADO PARA LAS CLAUSULAS QUE AMPARAN GASTOS ADICIONALES : Queda entendido, convenido y aceptado, que para las clausulas en la sección 8. Gastos Adicionales,  se establece un límite único combinado de  $100.000.000 evento / vigencia, a primera pérdida absoluta.(Nota: el valor del límite corresponde al requerido por la Entidad por lo cual podrá ser aumentado pero no disminuido so pena de rechazo de la propuesta).</t>
  </si>
  <si>
    <t>Demás coberturas 5% del valor de la pérdida mínimo 0.5 smmlv</t>
  </si>
  <si>
    <t>10% sobre el valor de la pérdida mínimo 0.5 SMMLV Toda y cada pérdida.</t>
  </si>
  <si>
    <r>
      <t xml:space="preserve">Extensión de Cobertura para valores en Tránsito. </t>
    </r>
    <r>
      <rPr>
        <sz val="11"/>
        <rFont val="Arial"/>
        <family val="2"/>
      </rPr>
      <t>Queda entendido, convenido y aceptado que con la introducción de esta  cláusula dentro de la póliza, la Compañía de Seguros extiende la totalidad de las coberturas contratadas para los valores que se encuentren en tránsito desde los riesgos del asegurado, hasta las entidades bancarias o lugares finales de destino, hasta por un término de 36 horas.</t>
    </r>
  </si>
  <si>
    <t>Gastos y Costos por concepto de constitución de cauciones exigidas por las autoridades o necesarias para ejercitar derechos dentro de cualquier proceso civil,  disciplinario, administrativo, de responsabilidad fiscal o penal, iniciado como consecuencia de todo acto u omisión, objeto de cobertura por este seguro.  Sublímite de $50.000.000 evento $100.000.000 en el agregado anual.</t>
  </si>
  <si>
    <t xml:space="preserve">Gastos de defensa para investigaciones por multas y sanciones. Sublimite de $100.000.000 por evento y $170.000.000 por vigencia. </t>
  </si>
  <si>
    <t>Gastos de defensa para investigaciones por silencios administrativos positivos. Sublímite de $20.000.000 por investigación / $60.000.000 por vigencia.</t>
  </si>
  <si>
    <t xml:space="preserve">Cobertura para reclamaciones de carácter laboral: Reclamaciones de carácter laboral surgidas de un acto incorrecto real o presunto contra cualquier asegurado o en nombre de otro asegurado, de acuerdo con lo dispuesto por las normas legales vigentes, en especial por la ley 1010 de 2006. Se amparan cualquier daño o perjuicio  patrimonial o extrapatrimonial, que determine un Juez de la República.
</t>
  </si>
  <si>
    <t>Detrimento patrimonial causado a la entidad y/o a la Universidad del Cauca y/o al Estado y/o a terceros.</t>
  </si>
  <si>
    <t>Gastos y costas judiciales por honorarios profesionales en que incurran los asegurados para ejercer su defensa, en  cualquier indagación y/o investigación y/o proceso y/o actuación extraprocesal adelantadas por Órganos u Oficinas de Control Interno.  Sublímite de $10.000.000 por investigacion y $50.000.000 por vigencia.</t>
  </si>
  <si>
    <t>Gastos y costas judiciales por honorarios profesionales en que incurran los asegurados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 por cualquier organismo oficial, incluyendo Contraloría, Fiscalía, Procuraduría, Defensoría, Veeduría y Organos u Oficinas de Control Interno o similares, o por cualquier organismo oficial, incluyendo acciones de repetición o de llamamiento en garantía con fines de repetición. La cobertura incluye las reclamaciones que se generen con ocasión de citaciones a audiencias de conciliación extrajudicial ante la autoridad judicial o entes debidamente facultados para celebrarlas.</t>
  </si>
  <si>
    <t>Gastos y costas judiciales por honorarios profesionales en que incurran los asegurados para ejercer su defensa, en cualquier indagación y/o en cualquier proceso derivado de la incorrecta contratación de seguros.</t>
  </si>
  <si>
    <r>
      <t xml:space="preserve">Gastos de grúa para todos los vehículos de la entidad. </t>
    </r>
    <r>
      <rPr>
        <sz val="11"/>
        <color theme="1"/>
        <rFont val="Arial"/>
        <family val="2"/>
      </rPr>
      <t xml:space="preserve">En caso de averia o accidente, la aseguradora enviará y pagará por los servicios de grua para que el vehículo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</si>
  <si>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t>Extensión de cobertura para los siguientes eventos: El hurto de uso, abuso de confianza, el hurto agravado por la confianza, la estafa; tal como los define el código penal.</t>
  </si>
  <si>
    <t>Anexo de costos de limpieza: Los aseguradores se comprometen a indemnizar al asegurado por todos los gastos incurridos y/o honorarios pagados por el asegurado para la verificación y reconstitución de instrucciones computarizadas electrónicas que hayan sido preparadas o modificadas de manera fraudulenta de manera que puedan dar origen a un siniestro bajo las cláusulas de seguro aplicables de esta póliza.</t>
  </si>
  <si>
    <r>
      <t xml:space="preserve">Gastos de grúa para todo el equipo y Maquinaria de la entidad. </t>
    </r>
    <r>
      <rPr>
        <sz val="11"/>
        <color theme="1"/>
        <rFont val="Arial"/>
        <family val="2"/>
      </rPr>
      <t xml:space="preserve">En caso de averia o accidente, la aseguradora enviará y pagará por los servicios de grua para que el equipo y maquinaria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</si>
  <si>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r>
      <t xml:space="preserve">Reposición o reemplazo.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</si>
  <si>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Cobertura automática para bienes en ferias, eventos y exposiciones (Nacionales e internacionales) hasta $ 500.000.000</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</si>
  <si>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$1.000.000.000 y por un periodo de 120 días. La prima adicional se liquidará con base en las tasas contratadas. Si vencido este plazo no se ha informado a la Compañía, cesará el amparo. </t>
    </r>
  </si>
  <si>
    <r>
      <rPr>
        <b/>
        <sz val="11"/>
        <rFont val="Arial"/>
        <family val="2"/>
      </rPr>
      <t xml:space="preserve">Amparo automático para maquinaria o equipos en demostración hasta COP$250.000.000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</si>
  <si>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 xml:space="preserve">Amparo automático para nuevas propiedades y bienes adquiridos, recibidos, en construccion, montaje y/o remodelación.  Sublímite $ 1.000.000.000,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</si>
  <si>
    <r>
      <rPr>
        <b/>
        <sz val="11"/>
        <rFont val="Arial"/>
        <family val="2"/>
      </rPr>
      <t>Amparo automático para nuevos equipos instalados en reemplazo de los amparados inicialmente. Sublimite $250.000.000,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</si>
  <si>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$500.000.000 y por un periodo de 120 días. Si vencido este plazo no se ha informado a la Compañía, cesará el amparo.</t>
    </r>
  </si>
  <si>
    <t>Apropiación por terceros de las cosas aseguradas durante el siniestro o después del mismo. Sublimite $500.000.000 evento/vigencia</t>
  </si>
  <si>
    <r>
      <t xml:space="preserve">Daños a calderas y equipos generadores de vapor. </t>
    </r>
    <r>
      <rPr>
        <sz val="11"/>
        <rFont val="Arial"/>
        <family val="2"/>
      </rPr>
      <t>Queda entendido, convenido y aceptado que la aseguradora indemnizará los daños ocasionados por calderas y equipos generadores de vapor. Sublímite $500.000.000</t>
    </r>
  </si>
  <si>
    <r>
      <rPr>
        <b/>
        <sz val="11"/>
        <rFont val="Arial"/>
        <family val="2"/>
      </rPr>
      <t>Labores y materiales. Sublimite $1.000.000.000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</si>
  <si>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$1.000.000.000 sin cobro de prima adicional y sin aplicación de deducible. </t>
    </r>
  </si>
  <si>
    <r>
      <rPr>
        <b/>
        <sz val="11"/>
        <rFont val="Arial"/>
        <family val="2"/>
      </rPr>
      <t>Rotura de vidrios como consecuencia o generados por huelga, asonada, motín, conmoción civil o popular, actos mal intencionados de terceros, sabotaje y actos terroristas, no aplica deducible alguno. Sublimite $1.500.000.000.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</si>
  <si>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Rotura de vidrios por cualquier causa, excepto AMIT, HAMCCP  Sublímite de $1.500.000.000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</si>
  <si>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t>Equipos Móviles y/o Portátiles (Valor incluido en el valor total para Todo Riesgo Daño Material)</t>
  </si>
  <si>
    <t>100% de Equipos moviles y portatiles</t>
  </si>
  <si>
    <t>Todo riesgo para todos los daños, perdidas o desaparición que sufran los intereses asegurados por cualquier riesgo y/o causas, sea que dichos bienes esten en uso o inactivos, dentro o fuera de los predios del asegurado, dentro o fuera del territorio nacional, asi como los costos y/o gastos en que incurra o todos combinados, como conseciencia de dichos daños, peridas o desaparción,  incluyendo las siguientes coberturas y/o eventos pero no limitados a: Incendio y/o rayo, calor y humo, explosión, implosión, anegación, daños por agua, extended coverage, caida de naves o aeronaves, caída de objetos de naves o aeronaves, impacto de vehículos terrestres, daños por granizo, daños por humo, terrorismo,  huelga, asonada, motín, conmoción civil o popular, actos malintencionados de terceros, incluidos sabotaje y los actos terroristas, cometidos o no por movimientos subversivos (tomas a poblaciones, municipios y ciudades y los actos de la autoridad para repelerlos); terremoto, temblor y/o erupción volcánica y/o eventos de la naturaleza tales como ciclón, tifón, huracán, maremotao, marejada, tsunami, tifon, vientos fuertes,  tempestad, heladas, deshielos,  tornado, ciclón, vientos, inundación, desbordamiento, alza en el nivel de las aguas y enfrangamiento, hundimiento, avalancha, deslizamiento del terreno, derrumbes, aludes, desprendimiento de tierra y rocas, y demás eventos de la naturaleza y los daños consecuenciales originados por tales fenómenos;  pérdida de datos o portadores externos de datos incluyendo software; Cobertura de Todo riesgo corriente debil y/o daño interno de equipos eléctricos y electrónicos: coberturas de todo riesgo daño material por rotura de maquinaria y equipos eléctricos y electrónicos (explosión física o química interna, acción directa de la energía eléctrica y/o rayo, cortos circuitos, arcos voltaicos, sobre voltajes, sobrecalentamiento,  explosiones de todo tipo, implosión, hollín, líquidos, polvos corrosivos, humedad que no provenga de condiciones atmosféricas, acción indirecta de la electricidad atmosférica, perturbaciones por campos magnéticos, sobretensiones por rayo, tostadura de aislamientos,defectos de fabricación, defectos de montaje o de instalación, errores de manejo, rotura debido a fuerza centrifuga, cuerpo extraños, impericia, descuido, negligencia; sabotaje individual; errores de diseño, defecto de mano de obra, de fundición y uso de materiales defectuosos, fatiga molecular, montaje incorrecto y/o defectuoso, defectos de engrase, aflojamiento de piezas, esfuerzos a normales, falta de agua en aparatos generadores de vapor, otro accidentes ocurridos a los equipos por causas no expresamente excluidas en la póliza); rotura de vidrios, sustracción con violencia (hurto calificado, atraco) y sustracción sin violencia (hurto simple), y demás amparos y/o coberturas que no se encuentren expresamente excluidas.</t>
  </si>
  <si>
    <r>
      <rPr>
        <b/>
        <sz val="11"/>
        <rFont val="Arial"/>
        <family val="2"/>
      </rPr>
      <t>Solución de conflictos.</t>
    </r>
    <r>
      <rPr>
        <sz val="11"/>
        <rFont val="Arial"/>
        <family val="2"/>
      </rPr>
      <t xml:space="preserve"> Los conflictos que se presenten durante la ejecución del objeto contractual, se solucionarán preferiblemente mediante los mecanismos de arreglo directo y conciliación.</t>
    </r>
  </si>
  <si>
    <r>
      <rPr>
        <b/>
        <sz val="11"/>
        <rFont val="Arial"/>
        <family val="2"/>
      </rPr>
      <t>Arbitramento o cláusula compromisoria.</t>
    </r>
    <r>
      <rPr>
        <sz val="11"/>
        <rFont val="Arial"/>
        <family val="2"/>
      </rPr>
      <t xml:space="preserve"> 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Popayán y fallará en derecho. Los árbitros serán nombrados siguiendo el procedimiento que para tal fin la Ley 1563 de 2012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64 C.G.P.
</t>
    </r>
  </si>
  <si>
    <r>
      <rPr>
        <b/>
        <sz val="11"/>
        <rFont val="Arial"/>
        <family val="2"/>
      </rP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</si>
  <si>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rPr>
        <b/>
        <sz val="11"/>
        <rFont val="Arial"/>
        <family val="2"/>
      </rPr>
      <t>Ampliación del plazo para aviso de no renovación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</si>
  <si>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Solución de conflictos</t>
    </r>
    <r>
      <rPr>
        <sz val="11"/>
        <rFont val="Arial"/>
        <family val="2"/>
      </rPr>
      <t>. Los conflictos que se presenten durante la ejecución del objeto contractual, se solucionarán preferiblemente mediante los mecanismos de arreglo directo y conciliación.</t>
    </r>
  </si>
  <si>
    <r>
      <t xml:space="preserve">Amparo automático para nuevos bienes. Sublímite $ 500.000.000,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</si>
  <si>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t>
  </si>
  <si>
    <t xml:space="preserve">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t>
  </si>
  <si>
    <r>
      <t xml:space="preserve">Combustión espontánea para materias primas. </t>
    </r>
    <r>
      <rPr>
        <sz val="11"/>
        <rFont val="Arial"/>
        <family val="2"/>
      </rPr>
      <t>Queda entendido, convenido y aceptado que con la introducción de esta cláusula dentro de la póliza, la Compañía de Seguros ampara la pérdida o daño material que sufran las materias primas transportadas, como consecuencia de combustión espontánea. Sublimite $200.000.000 evento/vigencia.</t>
    </r>
  </si>
  <si>
    <t>SUBLÍMITE ÚNICO COMBINADO PARA LAS CLAUSULAS QUE AMPARAN GASTOS ADICIONALES : Queda entendido, convenido y aceptado, que para las clausulas en la sección 7. Gastos Adicionales,  se establece un límite único combinado de  $100.000.000 evento / vigencia, a primera pérdida absoluta.(Nota: el valor del límite corresponde al requerido por la Entidad por lo cual podrá ser aumentado pero no disminuido so pena de rechazo de la propuesta).</t>
  </si>
  <si>
    <t>Absorción, Fusión o Traslado de Funciones: Inclusión de entidades que sean absorbidas, constituidas o que adquieran el carácter de subsidiarias con posterioridad al inicio de vigencia de la póliza.</t>
  </si>
  <si>
    <r>
      <t xml:space="preserve">Extensión de cobertura en caso de terminación y no renovación de la póliza y/o periodo adicional de descubrimiento.
</t>
    </r>
    <r>
      <rPr>
        <sz val="11"/>
        <rFont val="Arial"/>
        <family val="2"/>
      </rPr>
      <t>Queda entendido, convenido y aceptado que en virtud de la presente clausula se extiende la cobertura de esta póliza por el periodo de 24 meses bajo las mismas condiciones pactadas para amparar las reclamaciones que se formulen con posterioridad al vencimiento de la vigencia de la póliza. Esta condición opera en caso de que la póliza sea cancelada o no renovada y/o no prorrogada por la aseguradora e igualmente en caso de cancelación o no continuidad por decisión del tomador del seguro y para las reclamaciones que se formulen con posterioridad al vencimiento de la vigencia de la póliza respecto a las decisiones tomadas por los cargos asegurados en la vigencia y periodo de retroactividad de la póliza. Con cobro adicional de prima maximo del 50% de la prima anual.</t>
    </r>
  </si>
  <si>
    <t>Infidelidad de empleados con el texto del clausulado DHP84</t>
  </si>
  <si>
    <t>12. COBERTURA BÁSICA OBLIGATORIA - COBERTURA AL 100%</t>
  </si>
  <si>
    <t>13.  CONDICIONES Y/O CLAUSULAS ADICIONALES OBLIGATORIAS</t>
  </si>
  <si>
    <t>16. DEDUCIBLES MINIMOS OBLIGATORIOS</t>
  </si>
  <si>
    <r>
      <rPr>
        <b/>
        <sz val="11"/>
        <rFont val="Arial"/>
        <family val="2"/>
      </rPr>
      <t>Oferta Básica:</t>
    </r>
    <r>
      <rPr>
        <sz val="11"/>
        <rFont val="Arial"/>
        <family val="2"/>
      </rPr>
      <t xml:space="preserve"> $500.000.000 por cada asegurado</t>
    </r>
  </si>
  <si>
    <r>
      <t xml:space="preserve">Concurrencia de deducibles en coexistencia de coberturas.  </t>
    </r>
    <r>
      <rPr>
        <sz val="11"/>
        <rFont val="Arial"/>
        <family val="2"/>
      </rPr>
      <t xml:space="preserve">Queda entendido, convenido y aceptado que en el evento de presentarse un siniestro amparado por éste seguro y por el seguro de manejo,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</si>
  <si>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en este ultimo caso la aseguradora operará como medio de pago.</t>
    </r>
  </si>
  <si>
    <r>
      <t xml:space="preserve">Opción de reposición o reparación del bien y no indemnización en dinero a conveniencia del asegurado.    </t>
    </r>
    <r>
      <rPr>
        <sz val="11"/>
        <rFont val="Arial"/>
        <family val="2"/>
      </rPr>
      <t>Queda entendido, convenido y aceptado que en caso de siniestro amparado por este seguro, la aseguradora otorga la posibilidad de reponer o reparar el bien por cualquier otro bien (es) y que no se indemnice este en dinero, a conveniencia del asegurado; para los casos en los que el asegurado elija la opcion de imdemnizacion diferente a dinero, la aseguradora atuará como medio de pago.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</si>
  <si>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11. Gastos Adiciones, que se relacionan a continuación, operan al 30% del valor asegurado, vigencia y evento.</t>
  </si>
  <si>
    <r>
      <t xml:space="preserve">Permanencia en lugares iniciales, intermedios y/o finales del trayecto asegurado. </t>
    </r>
    <r>
      <rPr>
        <sz val="11"/>
        <rFont val="Arial"/>
        <family val="2"/>
      </rPr>
      <t>Se ampara la permanencia en lugares iníciales, intermedios y/o finales sin costo de prima adicional. Se excluye cualquier clase de almacenamiento o bodegaje que supere los 30 días.</t>
    </r>
  </si>
  <si>
    <r>
      <t xml:space="preserve">Permanencia o ampliación del plazo de duración de la cobertura a 30 días. </t>
    </r>
    <r>
      <rPr>
        <sz val="11"/>
        <rFont val="Arial"/>
        <family val="2"/>
      </rPr>
      <t xml:space="preserve">Queda entendido, convenido y aceptado que la Compañía de Seguros otorga cobertura para los bienes en general, mientras se encuentren en permanencia en predios del asegurado o de terceros en los que sea estrictamente necesario utilizar para permanecer posteriormente para continuar el trayecto, por el término que sea necesario, contra los mismos riesgos pactados en la póliza para el seguro de transporte. Esta clausula opera única y exclusivamente para los bienes que hayan sido objeto de un transporte previo, asegurado por la presente póliza. </t>
    </r>
  </si>
  <si>
    <r>
      <t xml:space="preserve">Honorarios profesionales de abogados, consultores,  auditores, interventores, etc. Sublimite $6.000.000 evento $20.000.000 vigencia, dicho sublimite hace parte de los gastos de defensa.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</si>
  <si>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12. Gastos Adiciones, que se relacionan a continuación, operan al 30% del valor asegurado, vigencia y evento.</t>
  </si>
  <si>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13. Gastos Adiciones, que se relacionan a continuación, operan al 30% del valor asegurado, vigencia y evento.</t>
  </si>
  <si>
    <t>Descubrimiento.</t>
  </si>
  <si>
    <t>Amparar las pérdidas, perjuicios, daños y gastos en que incurriere la UNIVERSIDAD DEL CAUCA por la Infidelidad, Actos dolosos,  Actos deshonestos o fraudulentos de empleados,  empleados públicos y trabajadores,  a consecuencia de los riesgos a que está expuesta en el giro de su actividad, causados por empleados solos, terceros o empleados en complicidad con terceros.</t>
  </si>
  <si>
    <t xml:space="preserve">Indemnizar los perjuicios y/o daños causados a terceros y/o a la UNIVERSIDAD DEL CAUCA y/o al Estado como consecuencia de actos,  acciones, hechos u omisiones, actos incorrectos, culposos, reales o presuntos,  así como decisiones de gestión incorrectas, adoptadas y/o ejecutadas o inejecutadas, cometidos  por los Servidores Públicos y/o funcionarios con regímenes de responsabilidad similares a los de los Servidores Públicos, o por cualquier persona que desempeñe o haya desempeñado los cargos asegurados, en el ejercicio de sus funciones.      El alcance de la Cobertura debe amparar los cargos presentes, pasados y futuros .             
De igual manera se cubren las investigaciones preliminares, los perjuicios imputables a funcionarios de la Entidad que desempeñen los cargos asegurados, así como por Juicios de Responsabilidad Fiscal,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t>
  </si>
  <si>
    <t>Deducible 10% de la pérdida Minimo 1 SMMLV</t>
  </si>
  <si>
    <t xml:space="preserve">Perjuicios y/o daños causados a terceros y/o a la Universidad del Cauca y/o al Estado,  provenientes de la responsabilidad civil de los servidores públicos  y/o funcionarios con regímenes de responsabilidad similares a los de los Servidores Públicos, originados en  cualquier reclamación iniciada por primera vez enmarcada dentro de la ley,  durante la vigencia de la póliza, por todo actos,  acciones, hechos u omisiones, actos incorrectos, culposos, reales o presuntos,  así como decisiones de gestión incorrectas, adoptadas y/o ejecutadas o inejecutadas, cometidos por cualquier persona que desempeñe o haya desempeñado los cargos asegurados, en el desempeño de sus respectivas funciones como Servidores Públicos. 
El alcance de la Cobertura debe amparar los cargos presentes, pasados y futuros .             
De igual manera se cubren las investigaciones preliminares, los perjuicios imputables a funcionarios de la Entidad que desempeñen los cargos relacionados y descritos en el formulario que suministre la Entidad, así como por Juicios de Responsabilidad Fiscal y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(MODALIDAD DE RECLAMACIÓN: CLAIMS MADE:) El sistema bajo el cual opera la presente póliza es por notificación de investigaciones y/o procesos por primera vez durante la vigencia de la póliza  derivados de hechos ocurridos en el periodo de retroactividad contratado)” .                                                                                                                        </t>
  </si>
  <si>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El aviso por escrito deberá contener como mínimo la siguiente información: 
*Localización del siniestro.
*Fecha de la pérdida.
*Descripción de lo ocurrido.
</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</si>
  <si>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El aviso por escrito deberá contener como mínimo la siguiente información: 
*Localización del siniestro.
*Fecha de la pérdida.
*Descripción de lo ocurrido.
</t>
    </r>
  </si>
  <si>
    <r>
      <t xml:space="preserve">Bienes en predios de terceros. Amparo para bienes de propiedad del asegurado en predios o bajo la responsabilidad de terceros. Sublimite $2.000.000.000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</si>
  <si>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r>
      <rPr>
        <b/>
        <sz val="11"/>
        <rFont val="Arial"/>
        <family val="2"/>
      </rPr>
      <t xml:space="preserve">Cambio de ajustador. </t>
    </r>
    <r>
      <rPr>
        <sz val="11"/>
        <rFont val="Arial"/>
        <family val="2"/>
      </rPr>
      <t>En caso de que el asegurado considere que la labor del ajustador designado cuando a ello haya lugar, no es eficaz, la Compañía de Seguros con el sólo requerimiento escrito del asegurado procederá al cambio. De acuerdo con la nomina de ajustadores de la Aseguradora.</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</si>
  <si>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r>
      <rPr>
        <b/>
        <sz val="11"/>
        <rFont val="Arial"/>
        <family val="2"/>
      </rPr>
      <t xml:space="preserve">
</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</si>
  <si>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</si>
  <si>
    <r>
      <t xml:space="preserve">Traslado temporal de bienes, maquinaria  y/ o equipos, incluye permanencia hasta COP $7.000.000.000,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</si>
  <si>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$ 1.000.000.000.</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</si>
  <si>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$ 6.000.000.000.</t>
    </r>
  </si>
  <si>
    <r>
      <t xml:space="preserve">Bienes en predios de terceros. Amparo para bienes de propiedad del asegurado en predios o bajo la responsabilidad de terceros. Sublimite $3.000.000.000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</si>
  <si>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t>Anexo de costo financiero neto. Sublimite de $200.000.000 por mes y $1.800.000.000 en agregado anual, periodo de indemnizacion 9 meses y tasa de interés mensual del 1,5%, deducible de 30 días</t>
  </si>
  <si>
    <t>Los sublímites otorgados  en cada una de las cláusulas de gastos adicionales operan en exceso del valor asegurado y no haciendo parte del mismo.</t>
  </si>
  <si>
    <r>
      <rPr>
        <b/>
        <sz val="11"/>
        <rFont val="Arial"/>
        <family val="2"/>
      </rPr>
      <t>Atención de requerimientos</t>
    </r>
    <r>
      <rPr>
        <sz val="11"/>
        <rFont val="Arial"/>
        <family val="2"/>
      </rPr>
      <t>. La aseguradora se compromete a atender y responder las solicitudes que se efectúen en relación con el seguro, en un término de cinco (5) días hábiles, el cual se contará a partir del momento en que la compañía de seguros reciba la solicitud. Lo anterior, sin perjuicio de los plazos particulares que sean establecidos para trámites o asuntos específicos.</t>
    </r>
  </si>
  <si>
    <t>1 DE ENERO DE 2012</t>
  </si>
  <si>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/vigencia.</t>
    </r>
  </si>
  <si>
    <t>Demas coberturas 10% del valor de la pérdida mínimo 5 smmlv</t>
  </si>
  <si>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la Universidad del Cauca.</t>
    </r>
  </si>
  <si>
    <t xml:space="preserve">Bienes temporalmente depositados en otros predios, aviso 120 días. </t>
  </si>
  <si>
    <t>Terremoto, temblor y erupción volcánica 1% del valor de la pérdida sin mínimo</t>
  </si>
  <si>
    <r>
      <rPr>
        <b/>
        <sz val="11"/>
        <rFont val="Arial"/>
        <family val="2"/>
      </rPr>
      <t>Oferta Básica:</t>
    </r>
    <r>
      <rPr>
        <sz val="11"/>
        <rFont val="Arial"/>
        <family val="2"/>
      </rPr>
      <t xml:space="preserve"> $3.000.000.000 evento/vigencia</t>
    </r>
  </si>
  <si>
    <t>UNIVERSIDAD DEL CAUCA - UNIDAD DE SALUD DE LA UNIVERSIDAD DEL CAUCA</t>
  </si>
  <si>
    <t xml:space="preserve">UNIVERSIDAD DEL CAUCA - UNIDAD DE SALUD DE LA UNIVERSIDAD DEL CAUCA y/o Terceros afectados y/o quien tenga derecho a la prestación asegurada </t>
  </si>
  <si>
    <t>EDIFICACIONES</t>
  </si>
  <si>
    <t>ADECUACION A NORMAS DE SISMO RESISTENCIA</t>
  </si>
  <si>
    <t>BIENES EN COMODATO</t>
  </si>
  <si>
    <t>EQUIPOS DE CÓMPUTO Y ACCESORIOS.</t>
  </si>
  <si>
    <t>EQUIPOS Y MÁQUINAS PARA COMEDOR, COCINA Y DESPENSA Y SUS ACCESORIOS.</t>
  </si>
  <si>
    <t>EQUIPOS Y MÁQUINAS PARA COMUNICACIÓN, DETECCIÓN, RADIO, TELEVISIÓN, SEÑALES, SONIDO RADAR, FOTOGRAFÍA Y PROYECCIÓN Y SUS ACCESORIOS.</t>
  </si>
  <si>
    <t>EQUIPOS Y MÁQUINAS PARA CONSTRUCCIÓN, INSTALACIÓN, CAMPO, INDUSTRIA, TALLER Y LABORES, Y SUS ACCESORIOS.</t>
  </si>
  <si>
    <t>EQUIPOS Y MÁQUINAS PARA DEPORTE, GIMNASIA Y JUEGOS Y SUS ACCESORIOS.</t>
  </si>
  <si>
    <t>EQUIPOS Y MÁQUINAS PARA LABORATORIO, PROFESIONES CIENTÍFICAS Y ENSEÑANZA Y SUS ACCESORIOS.</t>
  </si>
  <si>
    <t>EQUIPOS Y MÁQUINAS PARA MEDICINA, ODONTOLOGÍA, VETERINARIA, RAYOS X, Y SANIDAD Y SUS ACCESORIOS.</t>
  </si>
  <si>
    <t>EQUIPOS Y MÁQUINAS PARA OFICINA, CONTABILIDAD, DIBUJO Y SUS ACCESORIOS.</t>
  </si>
  <si>
    <t>HERRAMIENTAS Y ACCESORIOS.</t>
  </si>
  <si>
    <t>INSTRUMENTOS MUSICALES Y ACCESORIOS.</t>
  </si>
  <si>
    <t>MATERIALES Y EQUIPOS DE VÍAS, REDES, INSTALACIONES, CABLES, PUERTOS Y ACCESORIOS.</t>
  </si>
  <si>
    <t>MOBILIARIO Y ENSERES.</t>
  </si>
  <si>
    <t>SOFTWARE</t>
  </si>
  <si>
    <t>INDICE VARIABLE 6%</t>
  </si>
  <si>
    <t>BIENES DE ARTE Y CULTURA, CUADROS, OBRAS DE ARTE, ELEMENTOS DE MUSEO,  OBJETOS VALIOSOS Y JOYAS</t>
  </si>
  <si>
    <t>LIBROS DE BIBLIOTECA</t>
  </si>
  <si>
    <t>DINERO Y TÍTULOS VALORES DENTRO Y FUERA DE CAJA FUERTE Y CAJAS MENORES (INCLUYE MONEDA EXTRANJERA)</t>
  </si>
  <si>
    <t>EQUIPOS Y MÁQUINAS PARA TRANSPORTE Y SUS ACCESORIOS -VEHICULOS. MOTOS - SOLO BICICLETAS</t>
  </si>
  <si>
    <t>$750.000.000  toda y cada pérdida</t>
  </si>
  <si>
    <t>Se amparan todos los cargos existentes en la Universidad del cauca y la Unidad de Salud, incluidos los ocupados por personal contratado por prestación de servicios, asi como los aprendices sena.</t>
  </si>
  <si>
    <t>TOMADOR/ASEGURADO: UNIVERSIDAD DEL CAUCA Y UNIDAD DE SALUD</t>
  </si>
  <si>
    <t>BENEFICIARIO: UNIVERSIDAD DEL CAUCA  Y/ UNIDAD DE SALUD Y/O TERCEROS AFECTADOS Y/O QUIEN TENGA DERECHO A LA PRESTACION ASEGURADA</t>
  </si>
  <si>
    <t>TOMADOR /ASEGURADO / BENEFICIARIO: UNIVERSIDAD DEL CAUCA Y UNIDAD DE SALUD</t>
  </si>
  <si>
    <t>TOMADOR/ ASEGURADO / BENEFICIARIO: UNIVERSIDAD DEL CAUCA Y UNIDAD DE SALUD</t>
  </si>
  <si>
    <t>PRESUPUESTO ANUAL DE MOVILIZACIONES $ 6.000.000.000 APROXIMADAMENTE</t>
  </si>
  <si>
    <t>VALOR ASEGURADO POR DESPACHO  $1.000.000.000</t>
  </si>
  <si>
    <t>PRESUPUESTO ANUAL DE MOVILIZACIONES $ 750.000.000 APROXIMADAMENTE</t>
  </si>
  <si>
    <t>ASEGURADO: UNIVERSIDAD DEL CAUCA Y/O UNIDAD DE SALUD Y/O SERVIDORES PÚBLICOS ASEGURADOS</t>
  </si>
  <si>
    <t>BENEFIACIARIO: UNIVERSIDAD DEL CAUCA Y/O UNIDAD DE SALUD Y/O SERVIDORES PÚBLICOS ASEGURADOS Y/O TERCEROS AFECTADOS</t>
  </si>
  <si>
    <t>UNIVERSIDAD DEL CAUCA Y UNIDAD DE SALUD</t>
  </si>
  <si>
    <t>UNIVERSIDAD DEL CAUCA Y/O UNIDAD DE SALUD Y/O SERVIDORES PÚBLICOS ASEGURADOS</t>
  </si>
  <si>
    <t>UNIVERSIDAD DEL CAUCA, LA UNIDAD DE SALUD  Y/O SERVIDORES PÚBLICOS ASEGURADOS Y/O TERCEROS AFECTADOS</t>
  </si>
  <si>
    <r>
      <rPr>
        <b/>
        <sz val="11"/>
        <rFont val="Arial"/>
        <family val="2"/>
      </rPr>
      <t>Oferta Básica:</t>
    </r>
    <r>
      <rPr>
        <sz val="11"/>
        <rFont val="Arial"/>
        <family val="2"/>
      </rPr>
      <t xml:space="preserve"> $1.000.000.000 Evento/ Vigencia</t>
    </r>
  </si>
  <si>
    <t>Gastos de defensa:  $80.000.000 por evento por funcionario / $500.000.000 por vigencia para todos los eventos.</t>
  </si>
  <si>
    <t>11. CARGOS A ASEGURAR UNIVERSIDAD DEL CAUCA</t>
  </si>
  <si>
    <t>11. CARGOS A ASEGURAR UNIDAD DE SALUD</t>
  </si>
  <si>
    <t>DIRECTOR DE LA UNIDAD
TECNICO ADMINISTRATIVO – TESORERO
TECNICO ADMINISTRATIVO - FARMACEUTA
TECNICO ADMNISTRATIVO ALMACEN
JEFE FINANCIERO Y ADMINISTARTIVO
SUBDIRECTOR CIENTIFICO</t>
  </si>
  <si>
    <t>OFERTA BÁSICA:  $5.000.000.000 evento/vigencia</t>
  </si>
  <si>
    <t>BENEFICIARIO: UNIVERSIDAD DEL CAUCA Y/O UNIDAD DE SALUD Y/O TERCEROS AFECTADOS Y/O QUIEN TENGA DERECHO A LA PRESTACION ASEGURADA</t>
  </si>
  <si>
    <t xml:space="preserve">UNIVERSIDAD DEL CAUCA Y/O UNIDAD DE SALUD y/o Terceros afectados y/o quien tenga derecho a la prestación asegurada </t>
  </si>
  <si>
    <t>Alumnos de pregrado: 1539</t>
  </si>
  <si>
    <t>Alumnos en especialziación o posgrado: 95</t>
  </si>
  <si>
    <t>Profesores y/o Docentes: 256</t>
  </si>
  <si>
    <t>TERRENOS URBANOS</t>
  </si>
  <si>
    <t>EDIFICACIONES Y CASAS</t>
  </si>
  <si>
    <t>ADECUACION ANORMAS DE SISMORESISTENCIA</t>
  </si>
  <si>
    <t>EQUIPO MÉDICO Y CIENTÍFICO</t>
  </si>
  <si>
    <t>MUEBLES, ENSERES Y EQUIPO DE OFICINA</t>
  </si>
  <si>
    <t xml:space="preserve">EQUIPOS DE COMUNICACIÓN </t>
  </si>
  <si>
    <t>EQUIPO DE COMPUTACION</t>
  </si>
  <si>
    <t>INVENTARIOS (MEDICAMENTOS, MATERIALES ODONTOLOGICOS)</t>
  </si>
  <si>
    <t>MAQUINARIA Y EQUIPO</t>
  </si>
  <si>
    <t>EQUÍPOS MÓVILES Y PORTÁTILES</t>
  </si>
  <si>
    <t xml:space="preserve">Sección 1. Infidelidad. TEXTO DHP84. Forma Original.EN LA COBERTURA DE INFIDELIDAD NO ES NECESARIO DEMOSTRAR LA GANANCIA PERSONAL DEL EMPLEADO QUE COMETA EL ILICITO, POR LO TANTO DEBE PERMANECER CON EL TEXTO ORIGINAL. 
</t>
  </si>
  <si>
    <r>
      <t xml:space="preserve">Bienes bajo cuidado, tenencia, control y custodia (declarados o no). Sublimite $1.000.000.000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</si>
  <si>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Bienes bajo cuidado, tenencia, control y custodia (declarados o no). Sublimite $1.000.000.000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</si>
  <si>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rPr>
        <b/>
        <sz val="11"/>
        <rFont val="Arial"/>
        <family val="2"/>
      </rPr>
      <t>Cláusula de conjuntos. Sublimite $500.000.000 evento/vigencia.</t>
    </r>
    <r>
      <rPr>
        <sz val="11"/>
        <rFont val="Arial"/>
        <family val="2"/>
      </rPr>
      <t xml:space="preserve">
El oferente acepta que si como consecuencia de un riesgo amparado por la póliza, una máquina, pieza o equipo integrante de un conjunto (incluyendo el hardware y software), sufre daños que no permiten su reparación o reemplazo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                                          </t>
    </r>
  </si>
  <si>
    <r>
      <rPr>
        <b/>
        <sz val="11"/>
        <rFont val="Arial"/>
        <family val="2"/>
      </rPr>
      <t>Movilización de Bienes, Equipos Fijos y Portátiles para su uso y/o actividad sublimite de COP $7.000.000.000</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t>
    </r>
  </si>
  <si>
    <r>
      <rPr>
        <b/>
        <sz val="11"/>
        <rFont val="Arial"/>
        <family val="2"/>
      </rPr>
      <t xml:space="preserve">Movilización de Bienes, Equipos Fijos y Portátiles para su uso y/o actividad sublimite de COP $300.000.000 </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t>
    </r>
  </si>
  <si>
    <r>
      <t xml:space="preserve">Traslado temporal de bienes, maquinaria  y/ o equipos, incluye permanencia hasta COP $1.000.000.000,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</si>
  <si>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</si>
  <si>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</si>
  <si>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t xml:space="preserve">Bienes bajo cuidado, tenencia, control y custodia (declarados o no). Sublimite 50% del Valor asegurado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</si>
  <si>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 De acuerdo con la nomina de ajustadores de la Aseguradora.</t>
    </r>
  </si>
  <si>
    <t>Amparar al asegurado contra los riesgos que impliquen menoscabo de fondos y/o bienes de su propiedad o de terceros , bajo su responsabilidad, cuidado, tenencia  o control y/o entregados a cualquier titulo, causados por acciones u omisiones de sus servidores públicos y/o empleados, que incurran en actos que se tipifiquen  como delitos contra la administración pública o en alcances por incumplimiento de las disposiciones legales y reglamentarias o fallos con responsabilidad fiscal, incluyendo el costo de la rendición de cuentas en caso de abandono del cargo o fallecimiento del empleado.</t>
  </si>
  <si>
    <t>Amparar al asegurado contra los riesgos que impliquen menoscabo de fondos y/o bienes de su propiedad o de terceros , bajo su responsabilidad, cuidado, tenencia  o control y/o entregados a cualquier titulo, causados por acciones u omisiones de sus servidores públicos y/o empleados en ejercicio de sus cargos o sus reemplazos, que incurran en actos que se tipifiquen como delitos contra la administración pública o en alcances por incumplimiento de las disposiciones legales y reglamentarias o fallos con responsabilidad fiscal, incluyendo el costo de la rendición de cuentas en caso de abandono del cargo o fallecimiento del funcionario asegurado.</t>
  </si>
  <si>
    <r>
      <t xml:space="preserve">Pago de la indemnización.  </t>
    </r>
    <r>
      <rPr>
        <sz val="11"/>
        <rFont val="Arial"/>
        <family val="2"/>
      </rPr>
      <t>La indemnización será pagadera en dinero, y el giro  del mismo se efectuará al asegurado y/o a los contratistas y/o a los proveedores de bienes o servicios que designe el asegurado.</t>
    </r>
  </si>
  <si>
    <r>
      <t xml:space="preserve">Pérdidas ocasionadas por diferencias de inventarios, desapariciones o pérdidas no imputables al empleado. </t>
    </r>
    <r>
      <rPr>
        <sz val="11"/>
        <rFont val="Arial"/>
        <family val="2"/>
      </rPr>
      <t xml:space="preserve"> No obstante lo que se diga en contrario en las condiciones generales de la póliza, por la presente cláusula  se cubren las diferencias de inventarios, desapariciones o pérdidas no imputables al empleado. No obstante para que esta cobertura opere se deberá presumir que uno de los empleados del asegurado estuvo involucrado bajo cualquiera de las modalidades antes indicadas.</t>
    </r>
  </si>
  <si>
    <r>
      <t xml:space="preserve">Por el hecho de presentar oferta, el oferente aprueba los siguientes procedimientos en los casos en que se presenten pérdidas totales:
</t>
    </r>
    <r>
      <rPr>
        <b/>
        <sz val="11"/>
        <rFont val="Arial"/>
        <family val="2"/>
      </rPr>
      <t>• Para Pérdidas Totales por Daños:</t>
    </r>
    <r>
      <rPr>
        <sz val="11"/>
        <rFont val="Arial"/>
        <family val="2"/>
      </rPr>
      <t xml:space="preserve"> se determinará conjuntamente con la aseguradora el valor del salvamento y este quedará a opción de la Entidad, y su valor será deducido del total a indemnizar. 
</t>
    </r>
    <r>
      <rPr>
        <b/>
        <sz val="11"/>
        <rFont val="Arial"/>
        <family val="2"/>
      </rPr>
      <t xml:space="preserve">• Para Pérdidas Totales por Hurto: </t>
    </r>
    <r>
      <rPr>
        <sz val="11"/>
        <rFont val="Arial"/>
        <family val="2"/>
      </rPr>
      <t xml:space="preserve">con la sola presentación del denuncio y una carta de la Entidad en la cual deje a disposición de la Aseguradora el salvamento en caso de recuperación, se procederá a cancelar el valor asegurado total. </t>
    </r>
  </si>
  <si>
    <t>Casa Cárcel 65 SMDLV (1 evento por vigencia)</t>
  </si>
  <si>
    <t>MINIMO PILOTO, COPILOTO Y TODOS LOS PASAJEROS (Maximo 5 pasajeros)</t>
  </si>
  <si>
    <t>Transporte de pasajeros en caso de avería o accidente, no solo deberá incluir al conductor y el copiloto sino también a todos los pasajeros. (Máximo 5 pasajeros)</t>
  </si>
  <si>
    <t>Vehículo de reemplazo para pérdidas totales y/o parciales de vehículos livianos (En caso de entregarse el vehículo de reemplazo, el asegurado no tendrá derecho al pago de los gastos de transporte por pérdidas totales). De acuerdo con el Clausulado de las compañias asguradoras.</t>
  </si>
  <si>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salvo para las coberturas de AMIT y HMACC que no podrá ser superior a 10 días.</t>
    </r>
  </si>
  <si>
    <r>
      <t xml:space="preserve">Amparo automático para accesorios y equipos que por error u omisión no se hayan informado al inicio del seguro. </t>
    </r>
    <r>
      <rPr>
        <sz val="11"/>
        <rFont val="Arial"/>
        <family val="2"/>
      </rP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hasta por el  20% del valor de cada vehículo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</si>
  <si>
    <r>
      <rPr>
        <b/>
        <sz val="11"/>
        <rFont val="Arial"/>
        <family val="2"/>
      </rPr>
      <t>Amparo de muerte accidental e incapacidad permanente para  el conductor</t>
    </r>
    <r>
      <rPr>
        <sz val="11"/>
        <rFont val="Arial"/>
        <family val="2"/>
      </rPr>
      <t>. Queda entendido, convenido y aceptado que la presente póliza ampara las coberturas de Muerte accidental e incapacidad permanente para el conducto del vehículo con un límite único de $50.000.000</t>
    </r>
  </si>
  <si>
    <r>
      <rPr>
        <b/>
        <sz val="11"/>
        <rFont val="Arial"/>
        <family val="2"/>
      </rP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</si>
  <si>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Cobertura de accesorios. </t>
    </r>
    <r>
      <rPr>
        <sz val="11"/>
        <rFont val="Arial"/>
        <family val="2"/>
      </rPr>
      <t>Queda entendido, convenido y aceptado, que todos los accesorios de los vehículos asegurados se encuentran debidamente amparados aunque no se hayan detallado expresamente hasta por un límite del 20% del valor de cada vehículo. En el evento de que el valor de los accesorios sea mayor si se requerirá relación detallada de los mismos. (se amparan todos los accesorios y pequeños accesorios, sin exclusiones).</t>
    </r>
  </si>
  <si>
    <t>Anexo Fraudes por internet</t>
  </si>
  <si>
    <r>
      <t xml:space="preserve">Ampliación del plazo para aviso de siniestro 60 días. </t>
    </r>
    <r>
      <rPr>
        <sz val="11"/>
        <rFont val="Arial"/>
        <family val="2"/>
      </rPr>
      <t>Mediante la presente cláusula queda entendido, convenido y aceptado que la Aseguradora acepta la ampliación del plazo para aviso de la ocurrencia del siniestro por parte del asegurado hasta 60 días siguientes a la fecha en que lo haya conocido o debido conocer.</t>
    </r>
  </si>
  <si>
    <r>
      <rPr>
        <b/>
        <sz val="11"/>
        <rFont val="Arial"/>
        <family val="2"/>
      </rPr>
      <t>Anticipo de indemnización del 50%</t>
    </r>
    <r>
      <rPr>
        <sz val="11"/>
        <rFont val="Arial"/>
        <family val="2"/>
      </rPr>
      <t xml:space="preserve">
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</si>
  <si>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90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90 días de anticipación, mediante comunicación escrita dirigida al asegurado. </t>
    </r>
  </si>
  <si>
    <r>
      <t>Ampliación del plazo para aviso de no renovación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la Entidad y manteniendo las mismas condiciones ofertadas en este proceso.</t>
    </r>
  </si>
  <si>
    <t>Toda y cada pérdida  $50.000.000</t>
  </si>
  <si>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</si>
  <si>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 vigencia.</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</si>
  <si>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</si>
  <si>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</si>
  <si>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t>Responsabilidad Civil por Colisión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300.000.000 evento/vigencia por embarcación.</t>
  </si>
  <si>
    <r>
      <rPr>
        <b/>
        <sz val="11"/>
        <rFont val="Arial"/>
        <family val="2"/>
      </rPr>
      <t xml:space="preserve">Anticipo de indemnización del 50% .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</si>
  <si>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Bienes bajo cuidado, tenencia, control y custodia (declarados o no). </t>
    </r>
    <r>
      <rPr>
        <sz val="11"/>
        <rFont val="Arial"/>
        <family val="2"/>
      </rPr>
      <t>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Sublimite $50.000.000</t>
    </r>
  </si>
  <si>
    <r>
      <t xml:space="preserve">Bienes bajo cuidado, tenencia, control y custodia (declarados o no). </t>
    </r>
    <r>
      <rPr>
        <sz val="11"/>
        <rFont val="Arial"/>
        <family val="2"/>
      </rPr>
      <t>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Sublimite $300.000.000 evento/vigencia.</t>
    </r>
  </si>
  <si>
    <r>
      <rPr>
        <b/>
        <sz val="11"/>
        <rFont val="Arial"/>
        <family val="2"/>
      </rPr>
      <t>Designación de ajustadores</t>
    </r>
    <r>
      <rPr>
        <sz val="11"/>
        <rFont val="Arial"/>
        <family val="2"/>
      </rPr>
      <t>.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 De acuerdo con la nómina de la aseguradora.</t>
    </r>
  </si>
  <si>
    <r>
      <t xml:space="preserve">Maquinaria en despoblado o a la intemperie. </t>
    </r>
    <r>
      <rPr>
        <sz val="11"/>
        <rFont val="Arial"/>
        <family val="2"/>
      </rPr>
      <t>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 La maquinaria estará con vigilancia y las medidas pertinentes de seguridad.</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</si>
  <si>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65% del valor de la prima pagada.</t>
    </r>
  </si>
  <si>
    <r>
      <t xml:space="preserve">Revocación de la póliza y/o no renovación y/o no prorroga. </t>
    </r>
    <r>
      <rPr>
        <sz val="11"/>
        <rFont val="Arial"/>
        <family val="2"/>
      </rPr>
      <t>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Máximo 10 días para AMIT-HMACCP-S&amp;T.</t>
    </r>
  </si>
  <si>
    <r>
      <t xml:space="preserve">Obras en construcción y/o terminadas y/o en montaje. </t>
    </r>
    <r>
      <rPr>
        <sz val="11"/>
        <rFont val="Arial"/>
        <family val="2"/>
      </rPr>
      <t>Queda entendido, convenido y aceptado que con la introducción de esta  cláusula dentro de la póliza, la Compañía de Seguros extiende la totalidad de las coberturas contratadas para las obras que se encuentren en construcción y/o terminadas hasta el momento de la inclusión de la misma en la póliza y/o para el montaje de maquinaria, hasta por un límite de $2.000.000.000 por evento / vigencia. Se excluye mantenimiento simple, mantenimiento amplio, ALOP, RC y Pruebas.</t>
    </r>
  </si>
  <si>
    <r>
      <rPr>
        <b/>
        <sz val="11"/>
        <rFont val="Arial"/>
        <family val="2"/>
      </rPr>
      <t>Gastos médicos y pagos suplementarios. Sublimite 50% del valor asegurado evento/vigencia.</t>
    </r>
    <r>
      <rPr>
        <sz val="11"/>
        <rFont val="Arial"/>
        <family val="2"/>
      </rPr>
      <t xml:space="preserve">
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</si>
  <si>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65% del valor de la prima pagada.</t>
    </r>
  </si>
  <si>
    <t xml:space="preserve">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10. Gastos Adiciones, que se relacionan a continuación, operan al 30% del valor asegurado, vigencia y evento.
</t>
  </si>
  <si>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 Sublímite del 5% de la edificación afectada.</t>
    </r>
  </si>
  <si>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 limite 100% del valor asegurado reportado en el item de lotes.</t>
    </r>
  </si>
  <si>
    <t>Reposición de títulos valores Sublimite $1.000.000.000 evento/vigencia.</t>
  </si>
  <si>
    <t>Amparar las pérdidas, perjuicios, daños y gastos en que incurriere la UNIVERSIDAD DEL CAUCA por la Infidelidad, Actos dolosos,  Actos deshonestos o fraudulentos de empleados,  contratistas, empleados públicos y trabajadores,  a consecuencia de los riesgos a que está expuesta en el giro de su actividad, causados por empleados, contratistas,  terceros o empleados en complicidad con terceros. Se extiende a cubrir los actos encaminados al manejo ilegal de datos personales.</t>
  </si>
  <si>
    <t>Sección 2. Crímenes por computador: TEXTO LSW238. incluyendo Cobertura de internet:</t>
  </si>
  <si>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(Ver en anexo 2 condiciones para aceptación de exclusiones relacionadas con Covid-19)</t>
  </si>
  <si>
    <t>Para vehiculos, se acepta limite único combinado de $3.000.000.000</t>
  </si>
  <si>
    <t xml:space="preserve">RECTOR/REPRESENTANTE LEGAL
VICERRECTOR ADMINISTRATIVO
VICERRECTOR ACADEMICO
VICERRECTOR DE INVESTIGACIONES
VICERRECTOR DE CULTURA Y BIENESTAR
SECRETARIA GENERAL
JEFE DE OFICINA JURIDICA
JEFE DE OFICINA DE CONTROL INTERNO
TESORERO
PROFESIONAL ESPECIALIZADO JEFE DE DIVISIÓN FINANCIERA.
PROFESIONAL UNIVERSITARIO 2044-11 ADSCRITO A VICERRECTORIA ADMINISTRATIVA – DIVISIÓN DE GESTION DE TALENTO HUMANO.
</t>
  </si>
  <si>
    <t>TOMADOR: UNIVERSIDAD DEL CAUCA Y UNIDAD DE SALUD</t>
  </si>
  <si>
    <t>AMIT, HMACCOP, Sabotaje y Terrorismo  10% del valor de la pérdida mínimo 5 SMMLV</t>
  </si>
  <si>
    <t>AMIT, HMACCOP, Sabotaje y Terrorismo  10% del valor de la pérdida mínimo 5SMMLV</t>
  </si>
  <si>
    <t>Cauciones Judiciales.  Sublímite de $20.000.000 evento $50.000.000 vigencia.</t>
  </si>
  <si>
    <r>
      <t xml:space="preserve">Reposición o reemplazo. </t>
    </r>
    <r>
      <rPr>
        <sz val="11"/>
        <color theme="1"/>
        <rFont val="Arial"/>
        <family val="2"/>
      </rPr>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asegurado para cada vehiculo y que se encuentra reportado en el anexo 3 de bienes y valores asegurados. Para vehiculos 0 kilometros, el valor sobre el cual se calculará la indemnización, sera el valor de la factura ya sea perdida parcial o total.</t>
    </r>
  </si>
  <si>
    <t>Pago de la indemnización en caso de perdidas totales: SI EL VALOR ASEGURADO ES SUPERIOR AL VALOR COMERCIAL REAL A LA FECHA DEL SINIESTRO, LA OBLIGACIÓN DE PREVISORA VA HASTA DICHO VALOR COMERCIAL, SI, POR EL CONTRARIO, EL VALOR ASEGURADO SE ENCUENTRA POR DEBAJO DEL VALOR COMERCIAL DEL VEHÍCULO, LA OBLIGACIÓN DE PREVISORA LLEGARÁ ÚNICAMENTE HASTA EL MONTO DEL VALOR ASEGURADO</t>
  </si>
  <si>
    <t>Pago de la indemnización en caso de perdidas totales al tercero: SI EL VALOR ASEGURADO ES SUPERIOR AL VALOR COMERCIAL REAL A LA FECHA DEL SINIESTRO, LA OBLIGACIÓN DE PREVISORA VA HASTA DICHO VALOR COMERCIAL, SI, POR EL CONTRARIO, EL VALOR ASEGURADO SE ENCUENTRA POR DEBAJO DEL VALOR COMERCIAL DEL VEHÍCULO, LA OBLIGACIÓN DE PREVISORA LLEGARÁ ÚNICAMENTE HASTA EL MONTO DEL VALOR ASEGURADO</t>
  </si>
  <si>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Para gastos adicionales aplicara lo establecido en manuales de políticas de la compañía de seguros.
</t>
  </si>
  <si>
    <r>
      <rPr>
        <b/>
        <sz val="11"/>
        <rFont val="Arial"/>
        <family val="2"/>
      </rPr>
      <t>Daños y Pérdida a Dineros y Títulos Valores.</t>
    </r>
    <r>
      <rPr>
        <sz val="11"/>
        <rFont val="Arial"/>
        <family val="2"/>
      </rPr>
      <t xml:space="preserve"> Dineros, monedas, cheques, documentos negociables dentro y fuera de caja fuerte dentro de los establecimientos donde opera UNIVERSIDAD DEL CAUCA. Mediante la inclusión de esta cláusula el oferente asume las indemnizaciones por pérdidas o daños a dineros o títulos valores, dentro y fuera de cofres, cajas fuertes y bóvedas como consecuencia de un evento amparado por este seguro. Se excluye Hurto Simple o desaparición misteriosa.
</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</si>
  <si>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$1.500.000.000 Evento / Vigencia. Se aplica únicamente para equipo electrónico.</t>
    </r>
  </si>
  <si>
    <r>
      <rPr>
        <b/>
        <sz val="11"/>
        <rFont val="Arial"/>
        <family val="2"/>
      </rPr>
      <t>Amparo automático por el cambio de ubicación del riesgo. Sublimite de $2.500.000.000 Aviso 120 dias.</t>
    </r>
    <r>
      <rPr>
        <sz val="11"/>
        <rFont val="Arial"/>
        <family val="2"/>
      </rPr>
      <t xml:space="preserve">
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 Siempre y cuando las condiciones de asegurabilidad sean iguales a las de riesgo inicial.</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</si>
  <si>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$500.000.000 Evento / Vigencia. Se aplica únicamente para equipo electrónico.</t>
    </r>
  </si>
  <si>
    <r>
      <rPr>
        <b/>
        <sz val="11"/>
        <rFont val="Arial"/>
        <family val="2"/>
      </rPr>
      <t>Revocación de la póliza y/o no renovación y/o no prorroga</t>
    </r>
    <r>
      <rPr>
        <sz val="11"/>
        <rFont val="Arial"/>
        <family val="2"/>
      </rPr>
      <t>.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El plazo Aviso de Revocación o no renovación o prorroga de la póliza para AMIT no será superior a 10 días.</t>
    </r>
  </si>
  <si>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El plazo Aviso de Revocación o no renovación o prorroga de la póliza para AMIT no será superior a 10 días.</t>
    </r>
  </si>
  <si>
    <t>Se cubren daños materiales provenientes de tomas a poblaciones, estaciones de policía y militares, ciudades y municipios realizados por movimientos armados al margen de la Ley, así como los actos de autoridad para repelerlos. Sublimite por evento del 50% del valor de la perdida.</t>
  </si>
  <si>
    <r>
      <t xml:space="preserve">No aplicación de infraseguro:
</t>
    </r>
    <r>
      <rPr>
        <sz val="1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Siempre y cuando la diferencia entre el valor asegurado y el valor asegurable, no sea superior al 20%.</t>
    </r>
  </si>
  <si>
    <r>
      <rPr>
        <b/>
        <sz val="11"/>
        <rFont val="Arial"/>
        <family val="2"/>
      </rPr>
      <t>Restablecimiento automático del valor asegurado por pago de siniestro, hasta una (1) vez, con cobro de prima adicional.</t>
    </r>
    <r>
      <rPr>
        <sz val="11"/>
        <rFont val="Arial"/>
        <family val="2"/>
      </rPr>
      <t xml:space="preserve">
Se entenderá restablecido automáticamente el valor asegurado, desde el momento del siniestro, que afecte la presente póliza, en el importe de la indemnización pagada o reconocida por la compañía.  (salvo para las coberturas de actos mal intensionados de terceros  - AMIT  y de Huelga, Motin, Asonada, Conmoción Civil o Popular HMACCP)</t>
    </r>
  </si>
  <si>
    <r>
      <t>Restablecimiento automático de valor asegurado por pago de siniestro, por una (1) vez, con cobro de prima adicional:</t>
    </r>
    <r>
      <rPr>
        <sz val="11"/>
        <rFont val="Arial"/>
        <family val="2"/>
      </rPr>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  (salvo para las coberturas de actos mal intensionados de terceros  - AMIT  y de Huelga, Motin, Asonada, Conmoción Civil o Popular HMACCP).</t>
    </r>
  </si>
  <si>
    <r>
      <rPr>
        <b/>
        <sz val="11"/>
        <rFont val="Arial"/>
        <family val="2"/>
      </rPr>
      <t xml:space="preserve">Restablecimiento automático del valor asegurado por pago de siniestro, por una (1) sola vez, con cobro de prima adicional </t>
    </r>
    <r>
      <rPr>
        <sz val="11"/>
        <rFont val="Arial"/>
        <family val="2"/>
      </rPr>
      <t>Se entenderá restablecido automáticamente el valor asegurado, desde el momento del siniestro, que afecte la presente póliza, en el importe de la indemnización pagada o reconocida por la compañía. (salvo para las coberturas de actos mal intensionados de terceros  - AMIT  y de Huelga, Motin, Asonada, Conmoción Civil o Popular HMACCP)</t>
    </r>
  </si>
  <si>
    <r>
      <rPr>
        <b/>
        <sz val="11"/>
        <rFont val="Arial"/>
        <family val="2"/>
      </rPr>
      <t>Restablecimiento automático del valor asegurado por pago de siniestro, por una (1) sola vez, con cobro de prim a adicional:</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con cobro de prima adicional. (salvo para las coberturas de actos mal intensionados de terceros  - AMIT  y de Huelga, Motin, Asonada, Conmoción Civil o Popular HMACCP)</t>
    </r>
  </si>
  <si>
    <r>
      <rPr>
        <b/>
        <sz val="11"/>
        <rFont val="Arial"/>
        <family val="2"/>
      </rPr>
      <t>Restablecimiento o restitución automática de la suma asegurada con cobro de prima adicional, por una (1) sola vez,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(salvo para las coberturas de actos mal intensionados de terceros  - AMIT  y de Huelga, Motin, Asonada, Conmoción Civil o Popular HMACCP).</t>
    </r>
  </si>
  <si>
    <r>
      <rPr>
        <b/>
        <sz val="11"/>
        <rFont val="Arial"/>
        <family val="2"/>
      </rPr>
      <t>Restablecimiento automático del valor asegurado por pago de siniestro sin cobro de prima adicional para el amparo de responsabilidad civil extracontractual.</t>
    </r>
    <r>
      <rPr>
        <sz val="11"/>
        <rFont val="Arial"/>
        <family val="2"/>
      </rPr>
      <t xml:space="preserve"> Queda entendido convenido y aceptado que en caso de ser indemnizada una pérdida en aplicación a la cobertura de responsabilidad civil extracontractual, el límite de responsabilidad de la compañía se reducirá en una suma igual al monto de la indemnización pagada. Sin embargo mediante la inclusión de esta clausula, el restablecimiento de la suma asegurada a su valor inicial, se operará automáticamente desde el momento de la ocurrencia del siniestro, independientemente que se haya o no realizado el pago de la indemnización. (Salvo para las coberturas de actos mal intensionados de terceros  - AMIT  y de Huelga, Motin, Asonada, Conmoción Civil o Popular HMACCP)</t>
    </r>
  </si>
  <si>
    <r>
      <rPr>
        <b/>
        <sz val="11"/>
        <rFont val="Arial"/>
        <family val="2"/>
      </rPr>
      <t>Restablecimiento automático del valor asegurado por pago de siniestro, por una (1) sola vez, con cobro de prima adicional.</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por una sola vez, con cobro de prima adicional. (salvo para las coberturas de actos mal intensionados de terceros  - AMIT  y de Huelga, Motin, Asonada, Conmoción Civil o Popular HMACCP)</t>
    </r>
  </si>
  <si>
    <r>
      <rPr>
        <b/>
        <sz val="11"/>
        <rFont val="Arial"/>
        <family val="2"/>
      </rPr>
      <t>Restablecimiento automático del valor asegurado por pago de siniestro, por una sola vez, con cobro de prima adicional.</t>
    </r>
    <r>
      <rPr>
        <sz val="11"/>
        <rFont val="Arial"/>
        <family val="2"/>
      </rPr>
      <t xml:space="preserve">
Se entenderá restablecido automáticamente el valor asegurado, desde el momento del siniestro, que afecte la presente póliza, en el importe de la indemnización pagada o reconocida por la compañía. (salvo para las coberturas de actos mal intensionados de terceros  - AMIT  y de Huelga, Motin, Asonada, Conmoción Civil o Popular HMACCP)</t>
    </r>
  </si>
  <si>
    <r>
      <t>Restablecimiento o restitución automática de la suma asegurada con cobro de prima adicional, por una sola vez,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no incluye las coberturas de actos mal intencionados de terceros – AMIT y de Huelga, Motín, Asonada, Conmoción Civil o Popular HMACCP.</t>
    </r>
  </si>
  <si>
    <r>
      <t>Restablecimiento o restitución automática de la suma asegurada con cobro de prima adicional, por una sola vez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no incluye las coberturas de actos mal intencionados de terceros – AMIT y de Huelga, Motín, Asonada, Conmoción Civil o Popular HMACCP.</t>
    </r>
  </si>
  <si>
    <r>
      <t xml:space="preserve">Semovientes:
</t>
    </r>
    <r>
      <rPr>
        <sz val="11"/>
        <rFont val="Arial"/>
        <family val="2"/>
      </rPr>
      <t>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Dicho bienes estarán cubierto por enfermedad epizootica, no eqizootica o accidente. Si durante la vigencia de la poliza se llegaré a realziar un reporte de semovientes, esta será la clausula aplicable a dichos bienes. SUBlimite $20.000.000. Para semovientes la Universidad deberá identificar claramente el tipo de animal con su valor asegurado, no aplican primeras pérdidas. En caso que la Universidad no tenga bienes de este tipo, la aseguradora que resulte adjudicataria de la convocatoria, no estara obligada a otorgar esta cobertura.</t>
    </r>
  </si>
  <si>
    <r>
      <t xml:space="preserve">Semovientes:
</t>
    </r>
    <r>
      <rPr>
        <sz val="11"/>
        <rFont val="Arial"/>
        <family val="2"/>
      </rPr>
      <t xml:space="preserve">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Dicho bienes estarán cubierto por enfermedad epizootica, no eqizootica o accidente. SUBlimite </t>
    </r>
    <r>
      <rPr>
        <b/>
        <sz val="11"/>
        <rFont val="Arial"/>
        <family val="2"/>
      </rPr>
      <t>$20.000.000. Para semovientes la Universidad deberá identificar claramente el tipo de animal con su valor asegurado, no aplican primeras pérdidas. En caso que la Universidad no tenga bienes de este tipo, la aseguradora que resulte adjudicataria de la convocatoria, no estara obligada a otorgar esta cobertura.</t>
    </r>
  </si>
  <si>
    <r>
      <rPr>
        <b/>
        <sz val="11"/>
        <rFont val="Arial"/>
        <family val="2"/>
      </rPr>
      <t>Bienes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 “Siempre y cuando estén incluidos en el valor asegurable total y siempre que dichos bienes estén diseñados y/o construidos para operar y/o permanecer al aire libre y/o que por su naturaleza puedan permanecer a la intemperie, es decir que las características de fabricación le permitan ser almacenados bajo esta circunstancia”. </t>
    </r>
  </si>
  <si>
    <t>SUBLÍMITE ÚNICO COMBINADO PARA LAS CLAUSULAS QUE AMPARAN GASTOS ADICIONALES : Queda entendido, convenido y aceptado, que para las clausulas en la sección 7. Gastos Adicionales,  se establece un sublímite de $2.000.000.000 por evento/vigencia para cada item de Gastos Adicionales, a primera pérdida absoluta.(Nota: el valor del límite corresponde al requerido por la Entidad por lo cual podrá ser aumentado pero no disminuido so pena de rechazo de la propuesta).</t>
  </si>
  <si>
    <r>
      <rPr>
        <b/>
        <sz val="11"/>
        <rFont val="Arial"/>
        <family val="2"/>
      </rPr>
      <t xml:space="preserve">Gastos Adicionales. Sublímite de $2.000.000.000 por evento/vigencia: </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t>
    </r>
  </si>
  <si>
    <r>
      <rPr>
        <b/>
        <sz val="11"/>
        <rFont val="Arial"/>
        <family val="2"/>
      </rPr>
      <t>Archivos, escrituras y documentos, incluyendo la reproducción y/o reemplazo de la información electrónica y mecánica. Sublímite de $2.000.000.000 por evento/vigencia:</t>
    </r>
    <r>
      <rPr>
        <sz val="11"/>
        <rFont val="Arial"/>
        <family val="2"/>
      </rPr>
      <t xml:space="preserve">
Bajo este amparo el oferente debe contemplar el cubrimiento de los gastos y costos en que incurra el asegurado, para la recuperación, reproducción o reemplazo de la información contenida en documentos, bases de datos, manuscritos, planos o archivos de cualquier tipo,  así como la reposición de archivos  incluyendo la reproducción y/o reemplazo de la información electrónica y mecánica, propios del negocio, incluida la reconstrucción de cuentas por pagar y los demás documentos contables, así como la reposición de archivos porpios  de la actividad del asegurado, que sean afectados por la ocurrencia de un evento amparado por la póliza; esta cobertura se extiende a los gastos de la trascripción y/o reconstrucción, incluyendo honorarios y demás gastos a que haya lugar.</t>
    </r>
  </si>
  <si>
    <r>
      <rPr>
        <b/>
        <sz val="11"/>
        <rFont val="Arial"/>
        <family val="2"/>
      </rPr>
      <t>Gastos adicionales por flete aéreo y/o flete expreso. Sublímite de $2.000.000.000 por evento/vigencia:</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</si>
  <si>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de arrendamiento y alquiler de locales y equipos. Sublímite de $2.000.000.000 por evento/vigencia:</t>
    </r>
    <r>
      <rPr>
        <sz val="11"/>
        <rFont val="Arial"/>
        <family val="2"/>
      </rPr>
      <t xml:space="preserve">
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</si>
  <si>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rPr>
        <b/>
        <sz val="11"/>
        <rFont val="Arial"/>
        <family val="2"/>
      </rPr>
      <t xml:space="preserve">Honorarios profesionales de abogados, consultores,  auditores, interventores, etc. Sublímite de $2.000.000.000 por evento/vigencia: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</si>
  <si>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Gastos extraordinarios por tiempo extra, trabajo nocturno, trabajo en días feriados. Sublímite de $2.000.000.000 por evento/vigencia:</t>
    </r>
    <r>
      <rPr>
        <sz val="11"/>
        <rFont val="Arial"/>
        <family val="2"/>
      </rPr>
      <t xml:space="preserve">
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</si>
  <si>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 xml:space="preserve">Gastos para acelerar la reparación, reacondicionamiento o el reemplazo de los bienes asegurados.  Sublímite de $2.000.000.000 por evento/vigencia: </t>
    </r>
    <r>
      <rPr>
        <sz val="11"/>
        <rFont val="Arial"/>
        <family val="2"/>
      </rPr>
      <t>Bajo esta cobertura,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t>
    </r>
  </si>
  <si>
    <r>
      <rPr>
        <b/>
        <sz val="11"/>
        <rFont val="Arial"/>
        <family val="2"/>
      </rPr>
      <t>Gastos Adicionales para demostrar el siniestro y su cuantía. Sublímite de $2.000.000.000 por evento/vigencia: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</si>
  <si>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rPr>
        <b/>
        <sz val="11"/>
        <rFont val="Arial"/>
        <family val="2"/>
      </rPr>
      <t>Gastos para la extinción del siniestro. Sublímite de $2.000.000.000 por evento/vigencia:</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</si>
  <si>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rPr>
        <b/>
        <sz val="11"/>
        <rFont val="Arial"/>
        <family val="2"/>
      </rPr>
      <t>Gastos para la obtención de licencias y permisos para reconstruir el inmueble asegurado. Sublímite de $2.000.000.000 por evento/vigencia:</t>
    </r>
    <r>
      <rPr>
        <sz val="11"/>
        <rFont val="Arial"/>
        <family val="2"/>
      </rPr>
      <t xml:space="preserve">
Bajo esta cobertura, la aseguradora se obliga a indemnizar los gastos en que necesaria y razonablemente incurra el asegurado con el fin de obtener las licencias y permisos requeridos para reconstruir, reponer o reparar cualquier inmueble que se afecte con ocasión de un siniestro amparado bajo la presente póliza.</t>
    </r>
  </si>
  <si>
    <r>
      <rPr>
        <b/>
        <sz val="11"/>
        <rFont val="Arial"/>
        <family val="2"/>
      </rPr>
      <t>Gastos para la preservación de bienes o reparaciones transitorias o construcciones provisionales. Sublímite de $2.000.000.000 por evento/vigencia:</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la ejecución de obras o construcciones provisionales o transitorias,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</si>
  <si>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rPr>
        <b/>
        <sz val="11"/>
        <rFont val="Arial"/>
        <family val="2"/>
      </rPr>
      <t xml:space="preserve">Gastos para reinstalación de software, como consecuencia de un evento amparado bajo la póliza. Sublímite de $2.000.000.000 por evento/vigencia:
</t>
    </r>
    <r>
      <rPr>
        <sz val="11"/>
        <rFont val="Arial"/>
        <family val="2"/>
      </rPr>
      <t xml:space="preserve">Bajo este amparo se cubren los gastos en que debe incurrir el asegurado para la reinstalación y/o recuperación del software, incluidas pruebas y ajustes, los cuales se generen como consecuencia de daños o pérdidas producidos por un evento amparado bajo la presente póliza. </t>
    </r>
  </si>
  <si>
    <r>
      <rPr>
        <b/>
        <sz val="11"/>
        <rFont val="Arial"/>
        <family val="2"/>
      </rPr>
      <t>Incremento en costos de operación. Sublímite de $2.000.000.000 por evento/vigencia:</t>
    </r>
    <r>
      <rPr>
        <sz val="11"/>
        <rFont val="Arial"/>
        <family val="2"/>
      </rPr>
      <t xml:space="preserve">
Bajo esta cobertura se debe contemplar la extensión del seguro a amparar los gastos extraordinarios en los que el Asegurado incurra con el único fin de poder continuar con igual eficiencia, como sea posible, las operaciones del giro normal de sus actividades, afectadas directamente por un evento amparado bajo este seguro. Se aplica únicamente para equipo electrónico.</t>
    </r>
  </si>
  <si>
    <r>
      <rPr>
        <b/>
        <sz val="11"/>
        <rFont val="Arial"/>
        <family val="2"/>
      </rPr>
      <t>Gastos adicionales por honorarios profesionales: ingenieros, peritos, topógrafos, arquitectos, etc. incluyendo gastos de viaje y estadía. y gastos de dirección de obra e interventora. Sublímite de $2.000.000.000 por evento/vigencia:</t>
    </r>
    <r>
      <rPr>
        <sz val="11"/>
        <rFont val="Arial"/>
        <family val="2"/>
      </rPr>
      <t xml:space="preserve">
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</si>
  <si>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rPr>
        <b/>
        <sz val="11"/>
        <rFont val="Arial"/>
        <family val="2"/>
      </rPr>
      <t>Portadores externos y reproducción de la información. Sublímite de $2.000.000.000 por evento/vigencia:</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</si>
  <si>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rPr>
        <b/>
        <sz val="11"/>
        <rFont val="Arial"/>
        <family val="2"/>
      </rPr>
      <t>Remoción de escombros y gastos de demolición. Sublímite de $2.000.000.000 por evento/vigencia:</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</si>
  <si>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t xml:space="preserve">Gastos Adicionales de Extinción de Incendio. Sublímite de $2.000.000.000 por evento/vigencia: </t>
    </r>
    <r>
      <rPr>
        <sz val="11"/>
        <rFont val="Arial"/>
        <family val="2"/>
      </rPr>
      <t>La Aseguradora se obliga a indemnizar los costos de los productos o sustancias utilizadas, así como los elementos o equipos destruidos total o parcialmente, como consecuencia de las actividades dirigidas a la extinción del incendio o para evitar su propagación.</t>
    </r>
    <r>
      <rPr>
        <b/>
        <sz val="11"/>
        <rFont val="Arial"/>
        <family val="2"/>
      </rPr>
      <t xml:space="preserve">        </t>
    </r>
  </si>
  <si>
    <r>
      <t xml:space="preserve">Gastos de arrendamiento en caso de siniestro. Sublímite de $2.000.000.000 por evento/vigencia: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</si>
  <si>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r>
      <rPr>
        <b/>
        <sz val="11"/>
        <rFont val="Arial"/>
        <family val="2"/>
      </rPr>
      <t>Gastos Adicionales.</t>
    </r>
    <r>
      <rPr>
        <sz val="11"/>
        <rFont val="Arial"/>
        <family val="2"/>
      </rPr>
      <t xml:space="preserve"> </t>
    </r>
    <r>
      <rPr>
        <b/>
        <sz val="11"/>
        <rFont val="Arial"/>
        <family val="2"/>
      </rPr>
      <t xml:space="preserve"> Sublímite de $2.000.000.000 por evento/vigencia: </t>
    </r>
    <r>
      <rPr>
        <sz val="11"/>
        <rFont val="Arial"/>
        <family val="2"/>
      </rPr>
      <t>Bajo esta cobertura, la Compañía se obliga a indemnizar los gastos adicionales (que no tengan carácter de permanentes), en que necesaria y razonablemente incurra el asegurado, como consecuencia directa del siniestro.</t>
    </r>
  </si>
  <si>
    <r>
      <t xml:space="preserve">Gastos para acelerar la reparación, reacondicionamiento o el reemplazo de los bienes asegurados. Sublímite de $2.000.000.000 por evento/vigencia:  </t>
    </r>
    <r>
      <rPr>
        <sz val="11"/>
        <rFont val="Arial"/>
        <family val="2"/>
      </rPr>
      <t>Bajo esta cobertura,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t>
    </r>
  </si>
  <si>
    <r>
      <t xml:space="preserve">Gastos adicionales por honorarios profesionales: ingenieros, peritos,  topógrafos, arquitectos, etc. incluyendo gastos de viaje y estadía. y gastos de dirección de obra e interventora. Sublímite de $2.000.000.000 por evento/vigencia:
</t>
    </r>
    <r>
      <rPr>
        <sz val="11"/>
        <rFont val="Arial"/>
        <family val="2"/>
      </rPr>
      <t>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</si>
  <si>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rPr>
        <b/>
        <sz val="11"/>
        <rFont val="Arial"/>
        <family val="2"/>
      </rPr>
      <t>Portadores externos y reproducción de la información. Sublímite de $2.000.000.000 por evento/vigencia:</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</si>
  <si>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t xml:space="preserve">Gastos Adicionales de Extinción de Incendio. Sublímite de $2.000.000.000 por evento/vigencia:  </t>
    </r>
    <r>
      <rPr>
        <sz val="11"/>
        <rFont val="Arial"/>
        <family val="2"/>
      </rPr>
      <t>La Aseguradora se obliga a indemnizar los costos de los productos o sustancias utilizadas, así como los elementos o equipos destruidos total o parcialmente, como consecuencia de las actividades dirigidas a la extinción del incendio o para evitar su propagación.</t>
    </r>
    <r>
      <rPr>
        <b/>
        <sz val="11"/>
        <rFont val="Arial"/>
        <family val="2"/>
      </rPr>
      <t xml:space="preserve">        </t>
    </r>
  </si>
  <si>
    <t xml:space="preserve">Responsabilidad Civil Extracontractual “P.AND.I.”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máximo hasta el 50% del valor del casco de cada embarcación </t>
  </si>
  <si>
    <t>10% del valor de la pérdida mínimo 0 smmlv</t>
  </si>
  <si>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Sublimite por evento del 50% del valor de la perdida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</si>
  <si>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t>Responsabilidad Civil Extracontractual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Sublimite máximo hasta por el 100% del valor asegurado del equipo afectado.</t>
  </si>
  <si>
    <t>La póliza se extiende a amparar los siguientes gastos en que razonablemente incurra UNIVERSIDAD DEL CAUCA
- Estos gastos se encuentran contenidos en el límite máximo de indemnización pactado. 
- Cada una de las condiciones relacionadas en el numeral 9. Gastos Adicionales, que se relacionan a continuación, operan al 30% del valor asegurado, vigencia y evento.</t>
  </si>
  <si>
    <t>Todas las cláusulas que otorgan coberturas de gastos adicionales, les aplica el deducible general.</t>
  </si>
  <si>
    <r>
      <t xml:space="preserve">Designación de Ajustadores: </t>
    </r>
    <r>
      <rPr>
        <sz val="11"/>
        <rFont val="Arial"/>
        <family val="2"/>
      </rPr>
      <t>Queda entendido, convenido y aceptado que, en caso de siniestros amparados por la presente póliza que requieran la asignación de un perito ajustador, la Aseguradora y el Asegurado lo elegirán de común acuerdo.</t>
    </r>
  </si>
  <si>
    <r>
      <t xml:space="preserve">Modificaciones o variaciones del riesgo. </t>
    </r>
    <r>
      <rPr>
        <sz val="11"/>
        <rFont val="Arial"/>
        <family val="2"/>
      </rPr>
      <t xml:space="preserve">
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noventa (90)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</si>
  <si>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40% del valor de la prima pagada.</t>
    </r>
  </si>
  <si>
    <t>BIENES BIOLOGICOS: RIESGOS BIOLOGICOS (vacunas)</t>
  </si>
  <si>
    <t>Hurto, Hurto Simple,  Hurto calificado y/o agravado según su definición legal - CP para BIENES DE ARTE Y CULTURA, CUADROS, OBRAS DE ARTE, ELEMENTOS DE MUSEO,  OBJETOS VALIOSOS Y JOYAS</t>
  </si>
  <si>
    <t>Hurto, Hurto Simple,  Hurto calificado y/o agravado según su definición legal - CP, Demás Bienes</t>
  </si>
  <si>
    <t xml:space="preserve">El proponente debe contemplar para este seguro, que en caso de ocurrencia de cualquier pérdida, en la que UNIVERSIDAD DEL CAUCA no pudieran determinar específicamente al servidor y/o empleado o empleados responsables, la compañía reconocerá la indemnización correspondiente sin previo fallo, siempre y cuando las circunstancias que dieron lugar al evento, permitan considerar que en la ocurrencia del mismo intervinieron uno o varios servidores o empleados de la UNIVERSIDAD DEL CAUCA, a cualquier titulo (entre ellos pero no limitado a: autor intelectual, material o cómplice). </t>
  </si>
  <si>
    <t>Pérdida o daño de vacunas sublimite evento vigencia $60.000.000. Se acepta el condicionado establecido por la aseguradora para estos bienes bienes y deducible del mismo. Cobertura todo riesgo, incluyendo cobertura de bienes refrigerados.</t>
  </si>
  <si>
    <t>Pérdida o daño de vacunas sublimite evento vigencia $40.000.000. Se acepta el condicionado establecido por la aseguradora para estos bienes bienes y deducible del mismo.  Cobertura todo riesgo, incluyendo cobertura de bienes refrigerados.</t>
  </si>
  <si>
    <t>Lucro cesante y pérdidas consecuenciales. Sublimite 15% evento/vigencia.</t>
  </si>
  <si>
    <t>Anexo de motín y conmoción civil según texto NMA1386, AMIT y/o cualquier otro que contenga las mismas coberturas. Se cubren bajo la misma los actos de deshonestidad de empleados que ocurran durante estos eventos.</t>
  </si>
  <si>
    <r>
      <t>Pérdidas causadas por empleados o servidores no identificados o desapariciones misteriosas. Sublimite 50% del límite asegurado.</t>
    </r>
    <r>
      <rPr>
        <sz val="11"/>
        <rFont val="Arial"/>
        <family val="2"/>
      </rPr>
      <t xml:space="preserve"> El proponente debe contemplar para este seguro, que en caso de ocurrencia de cualquier pérdida, en la que UNIVERSIDAD DEL CAUCA no pudieran determinar específicamente al servidor y/o empleado o  empleados responsables, la compañía reconocerá la indemnización correspondiente,  siempre que se acredite en el reclamo que las pérdidas fueron causadas por la intervención de uno o más empleados</t>
    </r>
  </si>
  <si>
    <r>
      <rPr>
        <b/>
        <sz val="11"/>
        <rFont val="Arial"/>
        <family val="2"/>
      </rPr>
      <t xml:space="preserve">Bienes bajo cuidado, tenencia, control y custodia (declarados o no). </t>
    </r>
    <r>
      <rPr>
        <sz val="11"/>
        <rFont val="Arial"/>
        <family val="2"/>
      </rPr>
      <t xml:space="preserve">Se otorga cobertura a los daños o perjuicios que se puedan causar a terceros, con los bienes que el asegurado tenga bajo su responsabilidad, cuidado, tenencia, control o custodia del mismo  y/o que le hayan sido entregados a cualquier titulo,  o por los que sea legalmente o contractualmente responsable. Se excluye el daño y hurto a estos bienes. sublimite $500.000.000 evento vigencia.  </t>
    </r>
  </si>
  <si>
    <t>ANEXO No 1                                                                                                                                                          CONDICIONES TÉCNICAS BÁSICAS OBLIGATORIAS
RESPONSABILIDAD CIVIL SERVIDORES PÚBLICOS</t>
  </si>
  <si>
    <t>Hurto y hurto calificado de los accesorios y motores.(Para este amparo prevalecerá el ofrecimiento presentado por la aseguradora.)</t>
  </si>
  <si>
    <r>
      <t xml:space="preserve">Cobertura para elementos y accesorios. </t>
    </r>
    <r>
      <rPr>
        <sz val="11"/>
        <rFont val="Arial"/>
        <family val="2"/>
      </rPr>
      <t>Queda entendido, convenido y aceptado que la Compañía de Seguros acepta que las embarcaciones y equipos asegurados a los que ingresen a la póliza quedan automáticamente amparados con todos sus elementos y accesorios aunque no se hayan detallado o declarado expresamente en la póliza. Siempre que esten incluidos en el valor asegurado reportado.</t>
    </r>
  </si>
  <si>
    <t>Extensión de Cobertura para Miembros del Consejo Superior, Junta directiva y Asesores según texto HANC70, Se modificar las palabras “actos erróneos u omisiones” y reemplazar por “actos fraudulentos o deshonestos.</t>
  </si>
  <si>
    <r>
      <t xml:space="preserve">Periodo de retroactividad sin limite desde 25 de diciembre de 2015. </t>
    </r>
    <r>
      <rPr>
        <sz val="11"/>
        <rFont val="Arial"/>
        <family val="2"/>
      </rPr>
      <t>Por medio de la presente cláusula, el periodo de retroactividad de la póliza se otorga desde - 25 de diciembre de 2015. No existira responsabilidad con respecto a cualquier reclamación: a.- que sea ocasionada o esta conectada a cualquier circunstancia o hecho que se haya notificado a la aseguradora en cualquier otra póliza de seguro realizada previamente al inicio de esta póliza y b.- que surja o esté en conexión con cualquier circunstancia o hecho conocido por el asegurado anteriormente al inicio de esta póliza.</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</si>
</sst>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 _€_-;\-* #,##0.00\ _€_-;_-* &quot;-&quot;??\ _€_-;_-@_-"/>
    <numFmt numFmtId="165" formatCode="_(* #,##0.00_);_(* \(#,##0.00\);_(* &quot;-&quot;??_);_(@_)"/>
    <numFmt numFmtId="166" formatCode="_-&quot;$&quot;* #,##0.00_-;\-&quot;$&quot;* #,##0.00_-;_-&quot;$&quot;* &quot;-&quot;??_-;_-@_-"/>
    <numFmt numFmtId="167" formatCode="_-&quot;$&quot;* #,##0_-;\-&quot;$&quot;* #,##0_-;_-&quot;$&quot;* &quot;-&quot;??_-;_-@_-"/>
    <numFmt numFmtId="168" formatCode="[$$-240A]#,##0"/>
    <numFmt numFmtId="169" formatCode="_ &quot;$&quot;\ * #,##0_ ;_ &quot;$&quot;\ * \-#,##0_ ;_ &quot;$&quot;\ * &quot;-&quot;??_ ;_ @_ "/>
    <numFmt numFmtId="170" formatCode="_ &quot;$&quot;\ * #,##0.00_ ;_ &quot;$&quot;\ * \-#,##0.00_ ;_ &quot;$&quot;\ * &quot;-&quot;??_ ;_ @_ "/>
    <numFmt numFmtId="171" formatCode="_ * #,##0.00_ ;_ * \-#,##0.00_ ;_ * &quot;-&quot;??_ ;_ @_ "/>
    <numFmt numFmtId="172" formatCode="_-[$€-2]* #,##0.00_-;\-[$€-2]* #,##0.00_-;_-[$€-2]* &quot;-&quot;??_-"/>
  </numFmts>
  <fonts count="39"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name val="Arial"/>
      <family val="2"/>
    </font>
    <font>
      <b/>
      <sz val="11"/>
      <name val="Arial"/>
      <family val="2"/>
    </font>
    <font>
      <sz val="11"/>
      <name val="Calibri"/>
      <family val="2"/>
      <scheme val="minor"/>
    </font>
    <font>
      <sz val="11"/>
      <name val="Arial"/>
      <family val="2"/>
    </font>
    <font>
      <b/>
      <sz val="14"/>
      <name val="Arial"/>
      <family val="2"/>
    </font>
    <font>
      <sz val="14"/>
      <color theme="1"/>
      <name val="Calibri"/>
      <family val="2"/>
      <scheme val="minor"/>
    </font>
    <font>
      <sz val="12"/>
      <color theme="1"/>
      <name val="Calibri"/>
      <family val="2"/>
      <scheme val="minor"/>
    </font>
    <font>
      <sz val="10"/>
      <name val="Calibri"/>
      <family val="2"/>
      <scheme val="minor"/>
    </font>
    <font>
      <sz val="11"/>
      <color indexed="8"/>
      <name val="Arial"/>
      <family val="2"/>
    </font>
    <font>
      <b/>
      <sz val="11"/>
      <color indexed="8"/>
      <name val="Arial"/>
      <family val="2"/>
    </font>
    <font>
      <sz val="14"/>
      <name val="Calibri"/>
      <family val="2"/>
      <scheme val="minor"/>
    </font>
    <font>
      <sz val="12"/>
      <name val="Calibri"/>
      <family val="2"/>
      <scheme val="minor"/>
    </font>
    <font>
      <b/>
      <sz val="12"/>
      <name val="Arial"/>
      <family val="2"/>
    </font>
    <font>
      <b/>
      <sz val="12"/>
      <color rgb="FF222222"/>
      <name val="Arial"/>
      <family val="2"/>
    </font>
    <font>
      <sz val="10"/>
      <name val="Arial"/>
      <family val="2"/>
      <charset val="1"/>
    </font>
    <font>
      <b/>
      <sz val="14"/>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0"/>
      <color theme="1"/>
      <name val="Arial"/>
      <family val="2"/>
    </font>
  </fonts>
  <fills count="2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B0F0"/>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5">
    <xf numFmtId="0" fontId="0" fillId="0" borderId="0"/>
    <xf numFmtId="0" fontId="4" fillId="0" borderId="0" applyNumberFormat="0" applyFill="0" applyBorder="0" applyAlignment="0" applyProtection="0"/>
    <xf numFmtId="165" fontId="1" fillId="0" borderId="0" applyFont="0" applyFill="0" applyBorder="0" applyAlignment="0" applyProtection="0"/>
    <xf numFmtId="0" fontId="4" fillId="0" borderId="0"/>
    <xf numFmtId="166" fontId="1" fillId="0" borderId="0" applyFont="0" applyFill="0" applyBorder="0" applyAlignment="0" applyProtection="0"/>
    <xf numFmtId="0" fontId="4" fillId="0" borderId="0"/>
    <xf numFmtId="0" fontId="4" fillId="0" borderId="0"/>
    <xf numFmtId="0" fontId="4" fillId="0" borderId="0"/>
    <xf numFmtId="0" fontId="4" fillId="0" borderId="0" applyNumberFormat="0" applyFill="0" applyBorder="0" applyAlignment="0" applyProtection="0"/>
    <xf numFmtId="0" fontId="1"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18" fillId="0" borderId="0"/>
    <xf numFmtId="0" fontId="4" fillId="0" borderId="0"/>
    <xf numFmtId="9" fontId="1" fillId="0" borderId="0" applyFont="0" applyFill="0" applyBorder="0" applyAlignment="0" applyProtection="0"/>
    <xf numFmtId="0" fontId="2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2" fillId="16"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6"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23"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24" borderId="24" applyNumberFormat="0" applyAlignment="0" applyProtection="0"/>
    <xf numFmtId="0" fontId="25" fillId="24" borderId="24" applyNumberFormat="0" applyAlignment="0" applyProtection="0"/>
    <xf numFmtId="0" fontId="26" fillId="25" borderId="25" applyNumberFormat="0" applyAlignment="0" applyProtection="0"/>
    <xf numFmtId="0" fontId="27" fillId="0" borderId="26" applyNumberFormat="0" applyFill="0" applyAlignment="0" applyProtection="0"/>
    <xf numFmtId="0" fontId="26" fillId="25" borderId="25" applyNumberFormat="0" applyAlignment="0" applyProtection="0"/>
    <xf numFmtId="0" fontId="28" fillId="0" borderId="0" applyNumberFormat="0" applyFill="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23" borderId="0" applyNumberFormat="0" applyBorder="0" applyAlignment="0" applyProtection="0"/>
    <xf numFmtId="0" fontId="29" fillId="11" borderId="24" applyNumberFormat="0" applyAlignment="0" applyProtection="0"/>
    <xf numFmtId="0" fontId="4" fillId="0" borderId="0" applyNumberFormat="0" applyFill="0" applyBorder="0" applyAlignment="0" applyProtection="0"/>
    <xf numFmtId="172" fontId="4" fillId="0" borderId="0" applyFont="0" applyFill="0" applyBorder="0" applyAlignment="0" applyProtection="0"/>
    <xf numFmtId="0" fontId="30" fillId="0" borderId="0" applyNumberFormat="0" applyFill="0" applyBorder="0" applyAlignment="0" applyProtection="0"/>
    <xf numFmtId="0" fontId="24" fillId="8" borderId="0" applyNumberFormat="0" applyBorder="0" applyAlignment="0" applyProtection="0"/>
    <xf numFmtId="0" fontId="31" fillId="0" borderId="27" applyNumberFormat="0" applyFill="0" applyAlignment="0" applyProtection="0"/>
    <xf numFmtId="0" fontId="32" fillId="0" borderId="28" applyNumberFormat="0" applyFill="0" applyAlignment="0" applyProtection="0"/>
    <xf numFmtId="0" fontId="28" fillId="0" borderId="29" applyNumberFormat="0" applyFill="0" applyAlignment="0" applyProtection="0"/>
    <xf numFmtId="0" fontId="28" fillId="0" borderId="0" applyNumberFormat="0" applyFill="0" applyBorder="0" applyAlignment="0" applyProtection="0"/>
    <xf numFmtId="0" fontId="23" fillId="7" borderId="0" applyNumberFormat="0" applyBorder="0" applyAlignment="0" applyProtection="0"/>
    <xf numFmtId="0" fontId="29" fillId="11" borderId="24" applyNumberFormat="0" applyAlignment="0" applyProtection="0"/>
    <xf numFmtId="0" fontId="27" fillId="0" borderId="26" applyNumberFormat="0" applyFill="0" applyAlignment="0" applyProtection="0"/>
    <xf numFmtId="164" fontId="20"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0" fontId="4" fillId="0" borderId="0" applyFont="0" applyFill="0" applyBorder="0" applyAlignment="0" applyProtection="0"/>
    <xf numFmtId="0" fontId="33" fillId="26" borderId="0" applyNumberFormat="0" applyBorder="0" applyAlignment="0" applyProtection="0"/>
    <xf numFmtId="0" fontId="4" fillId="27" borderId="30" applyNumberFormat="0" applyFont="0" applyAlignment="0" applyProtection="0"/>
    <xf numFmtId="0" fontId="4" fillId="27" borderId="30" applyNumberFormat="0" applyFont="0" applyAlignment="0" applyProtection="0"/>
    <xf numFmtId="0" fontId="34" fillId="24" borderId="31" applyNumberFormat="0" applyAlignment="0" applyProtection="0"/>
    <xf numFmtId="0" fontId="34" fillId="24" borderId="31" applyNumberFormat="0" applyAlignment="0" applyProtection="0"/>
    <xf numFmtId="0" fontId="35" fillId="0" borderId="0" applyNumberFormat="0" applyFill="0" applyBorder="0" applyAlignment="0" applyProtection="0"/>
    <xf numFmtId="0" fontId="30"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2" fillId="0" borderId="28" applyNumberFormat="0" applyFill="0" applyAlignment="0" applyProtection="0"/>
    <xf numFmtId="0" fontId="28" fillId="0" borderId="29" applyNumberFormat="0" applyFill="0" applyAlignment="0" applyProtection="0"/>
    <xf numFmtId="0" fontId="37" fillId="0" borderId="32" applyNumberFormat="0" applyFill="0" applyAlignment="0" applyProtection="0"/>
    <xf numFmtId="0" fontId="35" fillId="0" borderId="0" applyNumberFormat="0" applyFill="0" applyBorder="0" applyAlignment="0" applyProtection="0"/>
  </cellStyleXfs>
  <cellXfs count="255">
    <xf numFmtId="0" fontId="0" fillId="0" borderId="0" xfId="0"/>
    <xf numFmtId="0" fontId="6" fillId="2" borderId="0" xfId="0" applyFont="1" applyFill="1"/>
    <xf numFmtId="0" fontId="0" fillId="2" borderId="0" xfId="0" applyFill="1"/>
    <xf numFmtId="0" fontId="3" fillId="0" borderId="0" xfId="0" applyFont="1"/>
    <xf numFmtId="0" fontId="9" fillId="0" borderId="0" xfId="9" applyFont="1" applyAlignment="1">
      <alignment horizontal="left" vertical="center"/>
    </xf>
    <xf numFmtId="0" fontId="10" fillId="2" borderId="0" xfId="9" applyFont="1" applyFill="1" applyAlignment="1">
      <alignment horizontal="left" vertical="center"/>
    </xf>
    <xf numFmtId="0" fontId="4" fillId="0" borderId="0" xfId="0" applyFont="1"/>
    <xf numFmtId="0" fontId="7" fillId="0" borderId="0" xfId="10" applyFont="1" applyFill="1" applyAlignment="1">
      <alignment horizontal="justify" vertical="center" wrapText="1"/>
    </xf>
    <xf numFmtId="0" fontId="7" fillId="0" borderId="1" xfId="8" applyFont="1" applyFill="1" applyBorder="1" applyAlignment="1">
      <alignment horizontal="justify" vertical="top" wrapText="1"/>
    </xf>
    <xf numFmtId="0" fontId="11" fillId="0" borderId="0" xfId="8" applyFont="1"/>
    <xf numFmtId="0" fontId="7" fillId="2" borderId="1" xfId="8" applyFont="1" applyFill="1" applyBorder="1" applyAlignment="1">
      <alignment horizontal="justify" vertical="top" wrapText="1"/>
    </xf>
    <xf numFmtId="0" fontId="5" fillId="0" borderId="1" xfId="8" applyFont="1" applyFill="1" applyBorder="1" applyAlignment="1">
      <alignment horizontal="justify" vertical="top" wrapText="1"/>
    </xf>
    <xf numFmtId="0" fontId="4" fillId="0" borderId="0" xfId="8"/>
    <xf numFmtId="0" fontId="11" fillId="0" borderId="0" xfId="8" applyFont="1" applyFill="1"/>
    <xf numFmtId="0" fontId="6" fillId="0" borderId="0" xfId="10" applyFont="1" applyFill="1" applyAlignment="1">
      <alignment horizontal="justify" vertical="center" wrapText="1"/>
    </xf>
    <xf numFmtId="0" fontId="6" fillId="0" borderId="0" xfId="8" applyFont="1" applyAlignment="1">
      <alignment vertical="top" wrapText="1"/>
    </xf>
    <xf numFmtId="0" fontId="7" fillId="0" borderId="0" xfId="8" applyFont="1" applyFill="1" applyAlignment="1">
      <alignment horizontal="justify" vertical="center" wrapText="1"/>
    </xf>
    <xf numFmtId="0" fontId="4" fillId="0" borderId="0" xfId="8" applyFont="1"/>
    <xf numFmtId="0" fontId="7" fillId="0" borderId="0" xfId="8" applyFont="1"/>
    <xf numFmtId="0" fontId="14" fillId="0" borderId="0" xfId="9" applyFont="1" applyAlignment="1">
      <alignment horizontal="left" vertical="center"/>
    </xf>
    <xf numFmtId="0" fontId="15" fillId="2" borderId="0" xfId="9" applyFont="1" applyFill="1" applyAlignment="1">
      <alignment horizontal="left" vertical="center"/>
    </xf>
    <xf numFmtId="0" fontId="6" fillId="0" borderId="0" xfId="0" applyFont="1"/>
    <xf numFmtId="0" fontId="6" fillId="0" borderId="0" xfId="0" applyFont="1" applyAlignment="1">
      <alignment vertical="center"/>
    </xf>
    <xf numFmtId="0" fontId="6" fillId="0" borderId="0" xfId="0" applyFont="1" applyFill="1"/>
    <xf numFmtId="0" fontId="12" fillId="2" borderId="1" xfId="11" applyFont="1" applyFill="1" applyBorder="1" applyAlignment="1">
      <alignment horizontal="justify" vertical="top" wrapText="1"/>
    </xf>
    <xf numFmtId="0" fontId="13" fillId="2" borderId="1" xfId="11" applyFont="1" applyFill="1" applyBorder="1" applyAlignment="1">
      <alignment horizontal="justify" vertical="top" wrapText="1"/>
    </xf>
    <xf numFmtId="0" fontId="12" fillId="0" borderId="6" xfId="11" applyFont="1" applyFill="1" applyBorder="1" applyAlignment="1">
      <alignment horizontal="justify" vertical="top" wrapText="1"/>
    </xf>
    <xf numFmtId="0" fontId="4" fillId="0" borderId="0" xfId="8" applyFont="1" applyFill="1"/>
    <xf numFmtId="0" fontId="4" fillId="0" borderId="0" xfId="8" applyFont="1" applyAlignment="1"/>
    <xf numFmtId="0" fontId="5" fillId="4" borderId="1" xfId="0" applyFont="1" applyFill="1" applyBorder="1" applyAlignment="1">
      <alignment horizontal="center" vertical="center"/>
    </xf>
    <xf numFmtId="168" fontId="3" fillId="0" borderId="1" xfId="0" applyNumberFormat="1" applyFont="1" applyBorder="1"/>
    <xf numFmtId="168" fontId="8" fillId="4" borderId="1" xfId="0" applyNumberFormat="1" applyFont="1" applyFill="1" applyBorder="1" applyAlignment="1">
      <alignment vertical="center"/>
    </xf>
    <xf numFmtId="0" fontId="5" fillId="4" borderId="1" xfId="8" applyFont="1" applyFill="1" applyBorder="1" applyAlignment="1">
      <alignment vertical="center" wrapText="1"/>
    </xf>
    <xf numFmtId="0" fontId="5" fillId="4" borderId="1" xfId="8" applyFont="1" applyFill="1" applyBorder="1" applyAlignment="1">
      <alignment horizontal="justify" vertical="top" wrapText="1"/>
    </xf>
    <xf numFmtId="167" fontId="7" fillId="0" borderId="1" xfId="0" applyNumberFormat="1" applyFont="1" applyFill="1" applyBorder="1"/>
    <xf numFmtId="167" fontId="7" fillId="0" borderId="1" xfId="2" applyNumberFormat="1" applyFont="1" applyFill="1" applyBorder="1"/>
    <xf numFmtId="167" fontId="3" fillId="0" borderId="1" xfId="0" applyNumberFormat="1" applyFont="1" applyFill="1" applyBorder="1"/>
    <xf numFmtId="0" fontId="5" fillId="0" borderId="9" xfId="0" applyFont="1" applyFill="1" applyBorder="1" applyAlignment="1">
      <alignment vertical="top" wrapText="1"/>
    </xf>
    <xf numFmtId="0" fontId="5" fillId="2" borderId="1" xfId="8" applyFont="1" applyFill="1" applyBorder="1" applyAlignment="1">
      <alignment horizontal="justify" vertical="top" wrapText="1"/>
    </xf>
    <xf numFmtId="0" fontId="5" fillId="4" borderId="1" xfId="8" applyFont="1" applyFill="1" applyBorder="1" applyAlignment="1">
      <alignment horizontal="justify" vertical="top" wrapText="1"/>
    </xf>
    <xf numFmtId="0" fontId="2" fillId="2" borderId="1" xfId="0" applyFont="1" applyFill="1" applyBorder="1" applyAlignment="1">
      <alignment horizontal="justify" vertical="top"/>
    </xf>
    <xf numFmtId="0" fontId="8" fillId="0" borderId="0" xfId="8" applyFont="1" applyBorder="1" applyAlignment="1">
      <alignment horizontal="center" vertical="center" wrapText="1"/>
    </xf>
    <xf numFmtId="0" fontId="16" fillId="0" borderId="0" xfId="8" applyFont="1" applyBorder="1" applyAlignment="1">
      <alignment horizontal="left"/>
    </xf>
    <xf numFmtId="0" fontId="5" fillId="2" borderId="0" xfId="0" applyFont="1" applyFill="1" applyBorder="1" applyAlignment="1">
      <alignment horizontal="left" vertical="center"/>
    </xf>
    <xf numFmtId="0" fontId="5" fillId="2" borderId="0" xfId="0" applyFont="1" applyFill="1" applyBorder="1" applyAlignment="1">
      <alignment horizontal="justify" vertical="top"/>
    </xf>
    <xf numFmtId="0" fontId="5" fillId="0" borderId="18" xfId="0" applyFont="1" applyFill="1" applyBorder="1" applyAlignment="1">
      <alignment vertical="top" wrapText="1"/>
    </xf>
    <xf numFmtId="0" fontId="16" fillId="0" borderId="1" xfId="8" applyFont="1" applyBorder="1" applyAlignment="1">
      <alignment horizontal="left"/>
    </xf>
    <xf numFmtId="0" fontId="5" fillId="2" borderId="1" xfId="0" applyFont="1" applyFill="1" applyBorder="1" applyAlignment="1">
      <alignment horizontal="justify" vertical="top"/>
    </xf>
    <xf numFmtId="0" fontId="5" fillId="2" borderId="1" xfId="0" applyFont="1" applyFill="1" applyBorder="1" applyAlignment="1">
      <alignment horizontal="left" vertical="center"/>
    </xf>
    <xf numFmtId="0" fontId="8" fillId="0" borderId="1" xfId="8" applyFont="1" applyBorder="1" applyAlignment="1">
      <alignment horizontal="center" vertical="center" wrapText="1"/>
    </xf>
    <xf numFmtId="0" fontId="8" fillId="0" borderId="1" xfId="8" applyFont="1" applyBorder="1" applyAlignment="1">
      <alignment horizontal="center" vertical="center"/>
    </xf>
    <xf numFmtId="0" fontId="5" fillId="0" borderId="1" xfId="0" applyFont="1" applyFill="1" applyBorder="1" applyAlignment="1">
      <alignment vertical="top" wrapText="1"/>
    </xf>
    <xf numFmtId="0" fontId="3" fillId="2" borderId="1" xfId="0" applyFont="1" applyFill="1" applyBorder="1" applyAlignment="1">
      <alignment vertical="center" wrapText="1"/>
    </xf>
    <xf numFmtId="167" fontId="17" fillId="0" borderId="0" xfId="4" applyNumberFormat="1" applyFont="1"/>
    <xf numFmtId="167" fontId="0" fillId="0" borderId="0" xfId="4" applyNumberFormat="1" applyFont="1"/>
    <xf numFmtId="0" fontId="3" fillId="0" borderId="1" xfId="0" applyFont="1" applyBorder="1" applyAlignment="1">
      <alignment horizontal="justify" vertical="top"/>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2" borderId="11" xfId="0" applyFont="1" applyFill="1" applyBorder="1" applyAlignment="1">
      <alignment horizontal="center"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168" fontId="3" fillId="2" borderId="1" xfId="0" applyNumberFormat="1" applyFont="1" applyFill="1" applyBorder="1"/>
    <xf numFmtId="168" fontId="19" fillId="4" borderId="1" xfId="0" applyNumberFormat="1" applyFont="1" applyFill="1" applyBorder="1"/>
    <xf numFmtId="9" fontId="7" fillId="0" borderId="11" xfId="17" applyFont="1" applyFill="1" applyBorder="1" applyAlignment="1">
      <alignment horizontal="right" vertical="center" wrapText="1"/>
    </xf>
    <xf numFmtId="169" fontId="7" fillId="0" borderId="11" xfId="4" applyNumberFormat="1" applyFont="1" applyFill="1" applyBorder="1" applyAlignment="1">
      <alignment horizontal="right" vertical="center" wrapText="1"/>
    </xf>
    <xf numFmtId="0" fontId="7" fillId="0" borderId="1" xfId="0" applyFont="1" applyFill="1" applyBorder="1" applyAlignment="1">
      <alignment vertical="top" wrapText="1"/>
    </xf>
    <xf numFmtId="0" fontId="2" fillId="0" borderId="1" xfId="0" applyFont="1" applyBorder="1" applyAlignment="1">
      <alignment wrapText="1"/>
    </xf>
    <xf numFmtId="0" fontId="7" fillId="0" borderId="1" xfId="0" applyFont="1" applyFill="1" applyBorder="1" applyAlignment="1">
      <alignment vertical="center" wrapText="1"/>
    </xf>
    <xf numFmtId="0" fontId="2" fillId="0" borderId="1" xfId="0" applyFont="1" applyBorder="1"/>
    <xf numFmtId="0" fontId="2" fillId="0" borderId="1" xfId="0" applyFont="1" applyBorder="1" applyAlignment="1">
      <alignment vertical="center" wrapText="1"/>
    </xf>
    <xf numFmtId="0" fontId="3" fillId="2" borderId="1" xfId="0" applyFont="1" applyFill="1" applyBorder="1" applyAlignment="1">
      <alignment horizontal="justify" vertical="top"/>
    </xf>
    <xf numFmtId="0" fontId="3" fillId="0" borderId="1" xfId="0" applyFont="1" applyBorder="1" applyAlignment="1">
      <alignment vertical="center" wrapText="1"/>
    </xf>
    <xf numFmtId="0" fontId="7" fillId="0" borderId="3" xfId="0" applyFont="1" applyFill="1" applyBorder="1" applyAlignment="1">
      <alignment vertical="center" wrapText="1"/>
    </xf>
    <xf numFmtId="0" fontId="7" fillId="2" borderId="1" xfId="0" applyFont="1" applyFill="1" applyBorder="1" applyAlignment="1" applyProtection="1">
      <alignment horizontal="center"/>
      <protection locked="0"/>
    </xf>
    <xf numFmtId="0" fontId="7" fillId="0" borderId="1" xfId="0" applyFont="1" applyBorder="1" applyAlignment="1" applyProtection="1">
      <alignment horizontal="center" wrapText="1"/>
      <protection locked="0"/>
    </xf>
    <xf numFmtId="0" fontId="7" fillId="0" borderId="1" xfId="0" applyFont="1" applyBorder="1" applyAlignment="1" applyProtection="1">
      <alignment horizontal="center"/>
      <protection locked="0"/>
    </xf>
    <xf numFmtId="0" fontId="7" fillId="0" borderId="1" xfId="0" applyFont="1" applyBorder="1" applyAlignment="1" applyProtection="1">
      <alignment wrapText="1"/>
      <protection locked="0"/>
    </xf>
    <xf numFmtId="0" fontId="2" fillId="0" borderId="1" xfId="0" applyFont="1" applyBorder="1" applyAlignment="1">
      <alignment horizontal="center" vertical="center" wrapText="1"/>
    </xf>
    <xf numFmtId="9" fontId="3" fillId="2" borderId="1" xfId="0" applyNumberFormat="1" applyFont="1" applyFill="1" applyBorder="1" applyAlignment="1">
      <alignment horizontal="center"/>
    </xf>
    <xf numFmtId="9" fontId="7" fillId="0" borderId="1" xfId="0" applyNumberFormat="1" applyFont="1" applyBorder="1" applyAlignment="1" applyProtection="1">
      <alignment horizontal="center" wrapText="1"/>
      <protection locked="0"/>
    </xf>
    <xf numFmtId="0" fontId="7" fillId="2" borderId="3" xfId="0" applyFont="1" applyFill="1" applyBorder="1" applyAlignment="1">
      <alignment vertical="center" wrapText="1"/>
    </xf>
    <xf numFmtId="0" fontId="3" fillId="0" borderId="3" xfId="0" applyFont="1" applyFill="1" applyBorder="1" applyAlignment="1">
      <alignment vertical="center" wrapText="1"/>
    </xf>
    <xf numFmtId="9" fontId="7" fillId="2" borderId="1" xfId="0" applyNumberFormat="1" applyFont="1" applyFill="1" applyBorder="1" applyAlignment="1" applyProtection="1">
      <alignment horizontal="center"/>
      <protection locked="0"/>
    </xf>
    <xf numFmtId="0" fontId="3" fillId="2" borderId="1" xfId="0" applyFont="1" applyFill="1" applyBorder="1" applyAlignment="1">
      <alignment horizontal="justify" vertical="top" wrapText="1"/>
    </xf>
    <xf numFmtId="0" fontId="2" fillId="4" borderId="1" xfId="0" applyFont="1" applyFill="1" applyBorder="1" applyAlignment="1">
      <alignment vertical="center" wrapText="1"/>
    </xf>
    <xf numFmtId="0" fontId="7" fillId="0" borderId="1" xfId="0" applyFont="1" applyBorder="1" applyAlignment="1">
      <alignment vertical="top" wrapText="1"/>
    </xf>
    <xf numFmtId="0" fontId="3" fillId="0" borderId="1" xfId="0" applyFont="1" applyBorder="1" applyAlignment="1">
      <alignment horizontal="justify" vertical="center"/>
    </xf>
    <xf numFmtId="0" fontId="2" fillId="0" borderId="1" xfId="0" applyFont="1" applyBorder="1" applyAlignment="1">
      <alignment horizontal="justify" vertical="center"/>
    </xf>
    <xf numFmtId="0" fontId="2" fillId="3" borderId="1" xfId="0" applyFont="1" applyFill="1" applyBorder="1" applyAlignment="1">
      <alignment vertical="center" wrapText="1"/>
    </xf>
    <xf numFmtId="0" fontId="2" fillId="4" borderId="1" xfId="0" applyFont="1" applyFill="1" applyBorder="1" applyAlignment="1">
      <alignment horizontal="left" vertical="center" wrapText="1"/>
    </xf>
    <xf numFmtId="0" fontId="3" fillId="0" borderId="1" xfId="0" applyFont="1" applyBorder="1" applyAlignment="1">
      <alignment wrapText="1"/>
    </xf>
    <xf numFmtId="0" fontId="2" fillId="0" borderId="1" xfId="0" applyFont="1" applyBorder="1" applyAlignment="1">
      <alignment horizontal="justify" vertical="center" wrapText="1"/>
    </xf>
    <xf numFmtId="0" fontId="2" fillId="2" borderId="1" xfId="0" applyFont="1" applyFill="1" applyBorder="1" applyAlignment="1">
      <alignment horizontal="justify" vertical="center"/>
    </xf>
    <xf numFmtId="0" fontId="3" fillId="0" borderId="23" xfId="0" applyFont="1" applyFill="1" applyBorder="1" applyAlignment="1">
      <alignment horizontal="justify" vertical="center"/>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0" borderId="1" xfId="0" applyFont="1" applyFill="1" applyBorder="1" applyAlignment="1">
      <alignment vertical="top" wrapText="1"/>
    </xf>
    <xf numFmtId="0" fontId="7" fillId="0" borderId="0" xfId="8" applyFont="1" applyFill="1"/>
    <xf numFmtId="0" fontId="7" fillId="5" borderId="1" xfId="8" applyFont="1" applyFill="1" applyBorder="1" applyAlignment="1">
      <alignment horizontal="justify" vertical="top" wrapText="1"/>
    </xf>
    <xf numFmtId="166" fontId="0" fillId="2" borderId="0" xfId="4" applyFont="1" applyFill="1"/>
    <xf numFmtId="0" fontId="38" fillId="0" borderId="0" xfId="0" applyFont="1" applyAlignment="1">
      <alignment horizontal="left" vertical="center" indent="1"/>
    </xf>
    <xf numFmtId="0" fontId="3" fillId="2" borderId="1" xfId="0" applyFont="1" applyFill="1" applyBorder="1" applyAlignment="1">
      <alignment horizontal="justify" vertical="center"/>
    </xf>
    <xf numFmtId="0" fontId="5" fillId="2" borderId="1" xfId="8" applyFont="1" applyFill="1" applyBorder="1" applyAlignment="1">
      <alignment vertical="center" wrapText="1"/>
    </xf>
    <xf numFmtId="14" fontId="0" fillId="0" borderId="0" xfId="0" applyNumberFormat="1"/>
    <xf numFmtId="168" fontId="7" fillId="0" borderId="11" xfId="17" applyNumberFormat="1" applyFont="1" applyFill="1" applyBorder="1" applyAlignment="1">
      <alignment horizontal="right" vertical="center" wrapText="1"/>
    </xf>
    <xf numFmtId="167" fontId="6" fillId="0" borderId="0" xfId="4" applyNumberFormat="1" applyFont="1"/>
    <xf numFmtId="167" fontId="6" fillId="0" borderId="0" xfId="0" applyNumberFormat="1" applyFont="1"/>
    <xf numFmtId="168" fontId="6" fillId="0" borderId="0" xfId="0" applyNumberFormat="1" applyFont="1"/>
    <xf numFmtId="0" fontId="8" fillId="2" borderId="1" xfId="8" applyFont="1" applyFill="1" applyBorder="1" applyAlignment="1">
      <alignment horizontal="center" vertical="center" wrapText="1"/>
    </xf>
    <xf numFmtId="0" fontId="7" fillId="0" borderId="12" xfId="0" applyFont="1" applyFill="1" applyBorder="1" applyAlignment="1">
      <alignment horizontal="justify" vertical="top" wrapText="1"/>
    </xf>
    <xf numFmtId="0" fontId="7" fillId="0" borderId="2" xfId="0" applyFont="1" applyFill="1" applyBorder="1" applyAlignment="1">
      <alignment horizontal="justify" vertical="top" wrapText="1"/>
    </xf>
    <xf numFmtId="0" fontId="7" fillId="0" borderId="13" xfId="0" applyFont="1" applyFill="1" applyBorder="1" applyAlignment="1">
      <alignment horizontal="justify" vertical="top" wrapText="1"/>
    </xf>
    <xf numFmtId="0" fontId="5" fillId="0" borderId="12" xfId="0" applyFont="1" applyFill="1" applyBorder="1" applyAlignment="1">
      <alignment horizontal="justify" vertical="top" wrapText="1"/>
    </xf>
    <xf numFmtId="0" fontId="7" fillId="2" borderId="12" xfId="0" applyFont="1" applyFill="1" applyBorder="1" applyAlignment="1">
      <alignment horizontal="justify" vertical="top" wrapText="1"/>
    </xf>
    <xf numFmtId="0" fontId="7" fillId="2" borderId="2" xfId="0" applyFont="1" applyFill="1" applyBorder="1" applyAlignment="1">
      <alignment horizontal="justify" vertical="top" wrapText="1"/>
    </xf>
    <xf numFmtId="0" fontId="7" fillId="2" borderId="13" xfId="0" applyFont="1" applyFill="1" applyBorder="1" applyAlignment="1">
      <alignment horizontal="justify" vertical="top" wrapText="1"/>
    </xf>
    <xf numFmtId="0" fontId="5" fillId="0" borderId="1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13" xfId="0" applyFont="1" applyFill="1" applyBorder="1" applyAlignment="1">
      <alignment horizontal="justify" vertical="center" wrapText="1"/>
    </xf>
    <xf numFmtId="0" fontId="5" fillId="0" borderId="2" xfId="0" applyFont="1" applyFill="1" applyBorder="1" applyAlignment="1">
      <alignment horizontal="justify" vertical="top" wrapText="1"/>
    </xf>
    <xf numFmtId="0" fontId="5" fillId="0" borderId="13" xfId="0" applyFont="1" applyFill="1" applyBorder="1" applyAlignment="1">
      <alignment horizontal="justify" vertical="top" wrapText="1"/>
    </xf>
    <xf numFmtId="0" fontId="5" fillId="4" borderId="12" xfId="0" applyFont="1" applyFill="1" applyBorder="1" applyAlignment="1">
      <alignment vertical="center" wrapText="1"/>
    </xf>
    <xf numFmtId="0" fontId="5" fillId="4" borderId="2" xfId="0" applyFont="1" applyFill="1" applyBorder="1" applyAlignment="1">
      <alignment vertical="center" wrapText="1"/>
    </xf>
    <xf numFmtId="0" fontId="5" fillId="4" borderId="13" xfId="0" applyFont="1" applyFill="1" applyBorder="1" applyAlignment="1">
      <alignment vertical="center" wrapText="1"/>
    </xf>
    <xf numFmtId="0" fontId="5" fillId="0" borderId="12"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2" borderId="12" xfId="0" applyFont="1" applyFill="1" applyBorder="1" applyAlignment="1">
      <alignment horizontal="justify" vertical="top" wrapText="1"/>
    </xf>
    <xf numFmtId="0" fontId="5" fillId="2" borderId="2" xfId="0" applyFont="1" applyFill="1" applyBorder="1" applyAlignment="1">
      <alignment horizontal="justify" vertical="top" wrapText="1"/>
    </xf>
    <xf numFmtId="0" fontId="5" fillId="2" borderId="13" xfId="0" applyFont="1" applyFill="1" applyBorder="1" applyAlignment="1">
      <alignment horizontal="justify" vertical="top" wrapText="1"/>
    </xf>
    <xf numFmtId="0" fontId="7" fillId="0" borderId="10" xfId="0" applyFont="1" applyFill="1" applyBorder="1" applyAlignment="1">
      <alignment horizontal="justify" vertical="top" wrapText="1"/>
    </xf>
    <xf numFmtId="0" fontId="7" fillId="0" borderId="1" xfId="0" applyFont="1" applyFill="1" applyBorder="1" applyAlignment="1">
      <alignment horizontal="justify" vertical="top" wrapText="1"/>
    </xf>
    <xf numFmtId="0" fontId="7" fillId="0" borderId="11" xfId="0" applyFont="1" applyFill="1" applyBorder="1" applyAlignment="1">
      <alignment horizontal="justify" vertical="top" wrapText="1"/>
    </xf>
    <xf numFmtId="0" fontId="7" fillId="2" borderId="3" xfId="0" applyFont="1" applyFill="1" applyBorder="1" applyAlignment="1">
      <alignment horizontal="justify" vertical="top" wrapText="1"/>
    </xf>
    <xf numFmtId="0" fontId="7" fillId="2" borderId="4" xfId="0" applyFont="1" applyFill="1" applyBorder="1" applyAlignment="1">
      <alignment horizontal="justify" vertical="top" wrapText="1"/>
    </xf>
    <xf numFmtId="0" fontId="7" fillId="2" borderId="1" xfId="0" applyFont="1" applyFill="1" applyBorder="1" applyAlignment="1">
      <alignment horizontal="justify" vertical="top" wrapText="1"/>
    </xf>
    <xf numFmtId="0" fontId="7" fillId="0" borderId="3" xfId="0" applyFont="1" applyFill="1" applyBorder="1" applyAlignment="1">
      <alignment horizontal="justify" vertical="top" wrapText="1"/>
    </xf>
    <xf numFmtId="0" fontId="7" fillId="0" borderId="4" xfId="0" applyFont="1" applyFill="1" applyBorder="1" applyAlignment="1">
      <alignment horizontal="justify" vertical="top" wrapText="1"/>
    </xf>
    <xf numFmtId="0" fontId="5" fillId="4" borderId="12" xfId="10" applyFont="1" applyFill="1" applyBorder="1" applyAlignment="1">
      <alignment horizontal="left" vertical="top" wrapText="1"/>
    </xf>
    <xf numFmtId="0" fontId="5" fillId="4" borderId="2" xfId="10" applyFont="1" applyFill="1" applyBorder="1" applyAlignment="1">
      <alignment horizontal="left" vertical="top" wrapText="1"/>
    </xf>
    <xf numFmtId="0" fontId="5" fillId="4" borderId="13" xfId="10" applyFont="1" applyFill="1" applyBorder="1" applyAlignment="1">
      <alignment horizontal="left" vertical="top" wrapText="1"/>
    </xf>
    <xf numFmtId="0" fontId="5" fillId="4" borderId="3" xfId="10" applyFont="1" applyFill="1" applyBorder="1" applyAlignment="1">
      <alignment horizontal="left" vertical="top" wrapText="1"/>
    </xf>
    <xf numFmtId="0" fontId="5" fillId="4" borderId="4" xfId="10" applyFont="1" applyFill="1" applyBorder="1" applyAlignment="1">
      <alignment horizontal="left" vertical="top" wrapText="1"/>
    </xf>
    <xf numFmtId="0" fontId="5" fillId="0" borderId="10" xfId="0" applyFont="1" applyFill="1" applyBorder="1" applyAlignment="1">
      <alignment horizontal="justify" vertical="top" wrapText="1"/>
    </xf>
    <xf numFmtId="0" fontId="5" fillId="2" borderId="12"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13"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13" xfId="0" applyFont="1" applyFill="1" applyBorder="1" applyAlignment="1">
      <alignment horizontal="left"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0" borderId="21" xfId="0" applyFont="1" applyFill="1" applyBorder="1" applyAlignment="1">
      <alignment vertical="top" wrapText="1"/>
    </xf>
    <xf numFmtId="0" fontId="5" fillId="0" borderId="17" xfId="0" applyFont="1" applyFill="1" applyBorder="1" applyAlignment="1">
      <alignment vertical="top" wrapText="1"/>
    </xf>
    <xf numFmtId="0" fontId="5" fillId="0" borderId="22" xfId="0" applyFont="1" applyFill="1" applyBorder="1" applyAlignment="1">
      <alignment vertical="top" wrapText="1"/>
    </xf>
    <xf numFmtId="0" fontId="7" fillId="4" borderId="2" xfId="0" applyFont="1" applyFill="1" applyBorder="1" applyAlignment="1">
      <alignment vertical="center" wrapText="1"/>
    </xf>
    <xf numFmtId="0" fontId="7" fillId="4" borderId="13" xfId="0" applyFont="1" applyFill="1" applyBorder="1" applyAlignment="1">
      <alignment vertical="center" wrapText="1"/>
    </xf>
    <xf numFmtId="0" fontId="7" fillId="0" borderId="12" xfId="0" applyFont="1" applyFill="1" applyBorder="1" applyAlignment="1">
      <alignment horizontal="justify" vertical="justify" wrapText="1"/>
    </xf>
    <xf numFmtId="0" fontId="7" fillId="0" borderId="2" xfId="0" applyFont="1" applyBorder="1" applyAlignment="1">
      <alignment horizontal="justify" vertical="justify" wrapText="1"/>
    </xf>
    <xf numFmtId="0" fontId="7" fillId="0" borderId="13" xfId="0" applyFont="1" applyBorder="1" applyAlignment="1">
      <alignment horizontal="justify" vertical="justify" wrapText="1"/>
    </xf>
    <xf numFmtId="0" fontId="5" fillId="2" borderId="1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7" fillId="0" borderId="2" xfId="0" applyFont="1" applyBorder="1" applyAlignment="1">
      <alignment horizontal="justify" vertical="top" wrapText="1"/>
    </xf>
    <xf numFmtId="0" fontId="7" fillId="0" borderId="13" xfId="0" applyFont="1" applyBorder="1" applyAlignment="1">
      <alignment horizontal="justify" vertical="top" wrapText="1"/>
    </xf>
    <xf numFmtId="0" fontId="5" fillId="2" borderId="12"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13" xfId="0" applyFont="1" applyFill="1" applyBorder="1" applyAlignment="1">
      <alignment horizontal="center" vertical="top" wrapText="1"/>
    </xf>
    <xf numFmtId="0" fontId="7" fillId="2" borderId="1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5" fillId="4" borderId="3" xfId="0" applyFont="1" applyFill="1" applyBorder="1" applyAlignment="1">
      <alignment horizontal="center" vertical="top" wrapText="1"/>
    </xf>
    <xf numFmtId="0" fontId="5" fillId="4" borderId="2" xfId="0" applyFont="1" applyFill="1" applyBorder="1" applyAlignment="1">
      <alignment horizontal="center" vertical="top" wrapText="1"/>
    </xf>
    <xf numFmtId="0" fontId="5" fillId="4" borderId="4" xfId="0" applyFont="1" applyFill="1" applyBorder="1" applyAlignment="1">
      <alignment horizontal="center" vertical="top" wrapText="1"/>
    </xf>
    <xf numFmtId="0" fontId="8" fillId="4" borderId="1" xfId="0" applyFont="1" applyFill="1" applyBorder="1" applyAlignment="1">
      <alignment horizontal="center" vertical="center"/>
    </xf>
    <xf numFmtId="168" fontId="3" fillId="0" borderId="1" xfId="0" applyNumberFormat="1" applyFont="1" applyBorder="1" applyAlignment="1">
      <alignment horizontal="justify" vertical="top"/>
    </xf>
    <xf numFmtId="0" fontId="3" fillId="0" borderId="1" xfId="0" applyFont="1" applyBorder="1" applyAlignment="1">
      <alignment horizontal="justify" vertical="top"/>
    </xf>
    <xf numFmtId="0" fontId="5" fillId="4" borderId="12" xfId="0" applyFont="1" applyFill="1" applyBorder="1" applyAlignment="1">
      <alignment horizontal="justify" vertical="center" wrapText="1"/>
    </xf>
    <xf numFmtId="0" fontId="5" fillId="4" borderId="2" xfId="0" applyFont="1" applyFill="1" applyBorder="1" applyAlignment="1">
      <alignment horizontal="justify" vertical="center" wrapText="1"/>
    </xf>
    <xf numFmtId="0" fontId="5" fillId="4" borderId="13" xfId="0" applyFont="1" applyFill="1" applyBorder="1" applyAlignment="1">
      <alignment horizontal="justify" vertical="center" wrapText="1"/>
    </xf>
    <xf numFmtId="0" fontId="7" fillId="0" borderId="10" xfId="0" applyFont="1" applyFill="1" applyBorder="1" applyAlignment="1">
      <alignment vertical="top" wrapText="1"/>
    </xf>
    <xf numFmtId="0" fontId="7" fillId="0" borderId="1" xfId="0" applyFont="1" applyFill="1" applyBorder="1" applyAlignment="1">
      <alignment vertical="top" wrapText="1"/>
    </xf>
    <xf numFmtId="0" fontId="5" fillId="2" borderId="10" xfId="0" applyFont="1" applyFill="1" applyBorder="1" applyAlignment="1">
      <alignment horizontal="justify" vertical="top" wrapText="1"/>
    </xf>
    <xf numFmtId="0" fontId="7" fillId="2" borderId="11" xfId="0" applyFont="1" applyFill="1" applyBorder="1" applyAlignment="1">
      <alignment horizontal="justify" vertical="top" wrapText="1"/>
    </xf>
    <xf numFmtId="0" fontId="16" fillId="0" borderId="2" xfId="0" applyFont="1" applyBorder="1" applyAlignment="1">
      <alignment horizontal="center" vertical="center"/>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0" xfId="0" applyFont="1" applyFill="1" applyBorder="1" applyAlignment="1">
      <alignment vertical="top" wrapText="1"/>
    </xf>
    <xf numFmtId="0" fontId="7" fillId="2" borderId="1" xfId="0" applyFont="1" applyFill="1" applyBorder="1" applyAlignment="1">
      <alignment vertical="top" wrapText="1"/>
    </xf>
    <xf numFmtId="0" fontId="5" fillId="0" borderId="1" xfId="0" applyFont="1" applyBorder="1" applyAlignment="1">
      <alignment horizontal="justify" vertical="top" wrapText="1"/>
    </xf>
    <xf numFmtId="0" fontId="7" fillId="0" borderId="1" xfId="0" applyFont="1" applyBorder="1" applyAlignment="1">
      <alignment horizontal="justify" vertical="top"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 fillId="2" borderId="3" xfId="0" applyFont="1" applyFill="1" applyBorder="1" applyAlignment="1">
      <alignment horizontal="justify" vertical="top" wrapText="1"/>
    </xf>
    <xf numFmtId="0" fontId="3" fillId="2" borderId="4" xfId="0" applyFont="1" applyFill="1" applyBorder="1" applyAlignment="1">
      <alignment horizontal="justify" vertical="top" wrapText="1"/>
    </xf>
    <xf numFmtId="0" fontId="7" fillId="0" borderId="5" xfId="0" applyFont="1" applyBorder="1" applyAlignment="1">
      <alignment horizontal="justify" vertical="top" wrapText="1"/>
    </xf>
    <xf numFmtId="0" fontId="7" fillId="0" borderId="7" xfId="0" applyFont="1" applyBorder="1" applyAlignment="1">
      <alignment horizontal="justify" vertical="top" wrapText="1"/>
    </xf>
    <xf numFmtId="0" fontId="8" fillId="0" borderId="1" xfId="1" applyNumberFormat="1" applyFont="1" applyFill="1" applyBorder="1" applyAlignment="1" applyProtection="1">
      <alignment horizontal="center" vertical="center" wrapText="1"/>
    </xf>
    <xf numFmtId="0" fontId="2" fillId="4" borderId="8"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5" fillId="0" borderId="1" xfId="8"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1" applyNumberFormat="1" applyFont="1" applyFill="1" applyBorder="1" applyAlignment="1" applyProtection="1">
      <alignment horizontal="left" vertical="center" wrapText="1"/>
    </xf>
    <xf numFmtId="0" fontId="5" fillId="0" borderId="1" xfId="0" applyFont="1" applyFill="1" applyBorder="1" applyAlignment="1">
      <alignment horizontal="left" vertical="center"/>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3" xfId="0" applyFont="1" applyFill="1" applyBorder="1" applyAlignment="1">
      <alignment horizontal="left"/>
    </xf>
    <xf numFmtId="0" fontId="2" fillId="4" borderId="4" xfId="0" applyFont="1" applyFill="1" applyBorder="1" applyAlignment="1">
      <alignment horizontal="left"/>
    </xf>
    <xf numFmtId="0" fontId="2" fillId="0" borderId="1" xfId="0" applyFont="1" applyBorder="1" applyAlignment="1">
      <alignment horizontal="left" wrapText="1"/>
    </xf>
    <xf numFmtId="0" fontId="5" fillId="2" borderId="1" xfId="0" applyFont="1" applyFill="1" applyBorder="1" applyAlignment="1">
      <alignment horizontal="justify" vertical="top" wrapText="1"/>
    </xf>
    <xf numFmtId="0" fontId="5" fillId="4" borderId="5" xfId="8" applyFont="1" applyFill="1" applyBorder="1" applyAlignment="1">
      <alignment horizontal="left" vertical="center" wrapText="1"/>
    </xf>
    <xf numFmtId="0" fontId="5" fillId="4" borderId="0" xfId="8"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0" fillId="0" borderId="5" xfId="0" applyBorder="1" applyAlignment="1">
      <alignment horizontal="justify" vertical="top"/>
    </xf>
    <xf numFmtId="0" fontId="5" fillId="0" borderId="18" xfId="0" applyFont="1" applyFill="1" applyBorder="1" applyAlignment="1">
      <alignment horizontal="justify" vertical="top" wrapText="1"/>
    </xf>
    <xf numFmtId="0" fontId="5" fillId="0" borderId="19" xfId="0" applyFont="1" applyFill="1" applyBorder="1" applyAlignment="1">
      <alignment horizontal="justify" vertical="top" wrapText="1"/>
    </xf>
    <xf numFmtId="0" fontId="5" fillId="0" borderId="20"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7" fillId="4" borderId="1" xfId="0" applyFont="1" applyFill="1" applyBorder="1" applyAlignment="1">
      <alignment horizontal="justify" vertical="top" wrapText="1"/>
    </xf>
    <xf numFmtId="0" fontId="7" fillId="4" borderId="11" xfId="0" applyFont="1" applyFill="1" applyBorder="1" applyAlignment="1">
      <alignment horizontal="justify" vertical="top" wrapText="1"/>
    </xf>
    <xf numFmtId="0" fontId="7" fillId="0" borderId="11" xfId="0" applyFont="1" applyBorder="1" applyAlignment="1">
      <alignment horizontal="justify" vertical="top" wrapText="1"/>
    </xf>
    <xf numFmtId="0" fontId="7" fillId="2" borderId="10" xfId="0" applyFont="1" applyFill="1" applyBorder="1" applyAlignment="1">
      <alignment horizontal="justify" vertical="top" wrapText="1"/>
    </xf>
    <xf numFmtId="0" fontId="5" fillId="2" borderId="11" xfId="0" applyFont="1" applyFill="1" applyBorder="1" applyAlignment="1">
      <alignment horizontal="justify" vertical="top" wrapText="1"/>
    </xf>
    <xf numFmtId="0" fontId="5" fillId="4" borderId="1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 xfId="0" applyFont="1" applyFill="1" applyBorder="1" applyAlignment="1">
      <alignment horizontal="center" vertical="top" wrapText="1"/>
    </xf>
    <xf numFmtId="167" fontId="7" fillId="0" borderId="3" xfId="0" quotePrefix="1" applyNumberFormat="1" applyFont="1" applyFill="1" applyBorder="1" applyAlignment="1">
      <alignment horizontal="left" vertical="justify"/>
    </xf>
    <xf numFmtId="0" fontId="7" fillId="0" borderId="2" xfId="0" quotePrefix="1" applyFont="1" applyFill="1" applyBorder="1" applyAlignment="1">
      <alignment horizontal="left" vertical="justify"/>
    </xf>
    <xf numFmtId="0" fontId="7" fillId="0" borderId="4" xfId="0" quotePrefix="1" applyFont="1" applyFill="1" applyBorder="1" applyAlignment="1">
      <alignment horizontal="left" vertical="justify"/>
    </xf>
    <xf numFmtId="0" fontId="5" fillId="4" borderId="1" xfId="0" applyFont="1" applyFill="1" applyBorder="1" applyAlignment="1">
      <alignment horizontal="justify" vertical="top" wrapText="1"/>
    </xf>
    <xf numFmtId="0" fontId="5" fillId="4" borderId="11" xfId="0" applyFont="1" applyFill="1" applyBorder="1" applyAlignment="1">
      <alignment horizontal="justify" vertical="top" wrapText="1"/>
    </xf>
    <xf numFmtId="0" fontId="5" fillId="4" borderId="10" xfId="0" applyFont="1" applyFill="1" applyBorder="1" applyAlignment="1">
      <alignment vertical="center" wrapText="1"/>
    </xf>
    <xf numFmtId="0" fontId="5" fillId="4" borderId="1" xfId="0" applyFont="1" applyFill="1" applyBorder="1" applyAlignment="1">
      <alignment vertical="center" wrapText="1"/>
    </xf>
    <xf numFmtId="0" fontId="5" fillId="4" borderId="11" xfId="0" applyFont="1" applyFill="1" applyBorder="1" applyAlignment="1">
      <alignment vertical="center" wrapText="1"/>
    </xf>
    <xf numFmtId="0" fontId="5" fillId="2" borderId="10"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1" xfId="0" applyFont="1" applyFill="1" applyBorder="1" applyAlignment="1">
      <alignment horizontal="justify" vertical="top" wrapText="1"/>
    </xf>
    <xf numFmtId="0" fontId="5" fillId="0" borderId="11" xfId="0" applyFont="1" applyFill="1" applyBorder="1" applyAlignment="1">
      <alignment horizontal="justify" vertical="top" wrapText="1"/>
    </xf>
    <xf numFmtId="0" fontId="5" fillId="4" borderId="10" xfId="10" applyFont="1" applyFill="1" applyBorder="1" applyAlignment="1">
      <alignment horizontal="justify" vertical="top" wrapText="1"/>
    </xf>
    <xf numFmtId="0" fontId="5" fillId="4" borderId="1" xfId="10" applyFont="1" applyFill="1" applyBorder="1" applyAlignment="1">
      <alignment horizontal="justify" vertical="top" wrapText="1"/>
    </xf>
    <xf numFmtId="0" fontId="5" fillId="4" borderId="11" xfId="10" applyFont="1" applyFill="1" applyBorder="1" applyAlignment="1">
      <alignment horizontal="justify" vertical="top" wrapText="1"/>
    </xf>
    <xf numFmtId="0" fontId="7" fillId="0" borderId="15" xfId="0" applyFont="1" applyFill="1" applyBorder="1" applyAlignment="1">
      <alignment horizontal="justify" vertical="top" wrapText="1"/>
    </xf>
    <xf numFmtId="0" fontId="7" fillId="0" borderId="6" xfId="0" applyFont="1" applyFill="1" applyBorder="1" applyAlignment="1">
      <alignment horizontal="justify" vertical="top" wrapText="1"/>
    </xf>
    <xf numFmtId="0" fontId="7" fillId="0" borderId="16" xfId="0" applyFont="1" applyFill="1" applyBorder="1" applyAlignment="1">
      <alignment horizontal="justify" vertical="top" wrapText="1"/>
    </xf>
  </cellXfs>
  <cellStyles count="135">
    <cellStyle name="_Anexo __  RCSP Condiciones Obligatorias" xfId="19"/>
    <cellStyle name="_Anexo __ Autos Condiciones Obligatorias" xfId="20"/>
    <cellStyle name="_Anexo __ Manejo Condiciones Obligatorias" xfId="21"/>
    <cellStyle name="_Anexo 1 Habilitantes" xfId="22"/>
    <cellStyle name="_Anexo 2 Condiciones Obligatorias" xfId="23"/>
    <cellStyle name="_Formato slips estándar" xfId="24"/>
    <cellStyle name="_Formato slips estándar_Adenda Grupo 2 COMP MC" xfId="25"/>
    <cellStyle name="_Formato slips estándar_Adenda Grupo 2 COMP MCano" xfId="26"/>
    <cellStyle name="_Formato slips estándar_Condiciones Complementarias TRDM" xfId="27"/>
    <cellStyle name="_Formato slips estándar_Condiciones Complementarias V7-1-10" xfId="28"/>
    <cellStyle name="_Formato slips estándar_SlipTecnico Grupo EEB - D&amp;O 6ene10" xfId="29"/>
    <cellStyle name="_Grupo 1 COMPL. V Adenda F" xfId="30"/>
    <cellStyle name="_Slip habilitantes DM (Secretaría)" xfId="31"/>
    <cellStyle name="_Slip habilitantes DM (Secretaría)_Adenda Grupo 2 COMP MC" xfId="32"/>
    <cellStyle name="_Slip habilitantes DM (Secretaría)_Adenda Grupo 2 COMP MCano" xfId="33"/>
    <cellStyle name="_Slip habilitantes DM (Secretaría)_Condiciones Complementarias TRDM" xfId="34"/>
    <cellStyle name="_Slip habilitantes DM (Secretaría)_Condiciones Complementarias V7-1-10" xfId="35"/>
    <cellStyle name="_Slip habilitantes DM (Secretaría)_SlipTecnico Grupo EEB - D&amp;O 6ene10" xfId="36"/>
    <cellStyle name="_SLIP RCSP NUEVAS CONDICIONES" xfId="37"/>
    <cellStyle name="_SLIP RCSP NUEVAS CONDICIONES_Adenda Grupo 2 COMP MC" xfId="38"/>
    <cellStyle name="_SLIP RCSP NUEVAS CONDICIONES_Adenda Grupo 2 COMP MCano" xfId="39"/>
    <cellStyle name="_SLIP RCSP NUEVAS CONDICIONES_Condiciones Complementarias TRDM" xfId="40"/>
    <cellStyle name="_SLIP RCSP NUEVAS CONDICIONES_Condiciones Complementarias V7-1-10" xfId="41"/>
    <cellStyle name="_SLIP RCSP NUEVAS CONDICIONES_SlipTecnico Grupo EEB - D&amp;O 6ene10" xfId="42"/>
    <cellStyle name="_Slips RCSP (habilitantes) Secretaría" xfId="43"/>
    <cellStyle name="_Slips RCSP (habilitantes) Secretaría_Adenda Grupo 2 COMP MC" xfId="44"/>
    <cellStyle name="_Slips RCSP (habilitantes) Secretaría_Adenda Grupo 2 COMP MCano" xfId="45"/>
    <cellStyle name="_Slips RCSP (habilitantes) Secretaría_Condiciones Complementarias TRDM" xfId="46"/>
    <cellStyle name="_Slips RCSP (habilitantes) Secretaría_Condiciones Complementarias V7-1-10" xfId="47"/>
    <cellStyle name="_Slips RCSP (habilitantes) Secretaría_SlipTecnico Grupo EEB - D&amp;O 6ene10" xfId="48"/>
    <cellStyle name="_Terminos Solicitados." xfId="49"/>
    <cellStyle name="20% - Accent1" xfId="50"/>
    <cellStyle name="20% - Accent2" xfId="51"/>
    <cellStyle name="20% - Accent3" xfId="52"/>
    <cellStyle name="20% - Accent4" xfId="53"/>
    <cellStyle name="20% - Accent5" xfId="54"/>
    <cellStyle name="20% - Accent6" xfId="55"/>
    <cellStyle name="20% - Énfasis1 2" xfId="56"/>
    <cellStyle name="20% - Énfasis2 2" xfId="57"/>
    <cellStyle name="20% - Énfasis3 2" xfId="58"/>
    <cellStyle name="20% - Énfasis4 2" xfId="59"/>
    <cellStyle name="20% - Énfasis5 2" xfId="60"/>
    <cellStyle name="20% - Énfasis6 2" xfId="61"/>
    <cellStyle name="40% - Accent1" xfId="62"/>
    <cellStyle name="40% - Accent2" xfId="63"/>
    <cellStyle name="40% - Accent3" xfId="64"/>
    <cellStyle name="40% - Accent4" xfId="65"/>
    <cellStyle name="40% - Accent5" xfId="66"/>
    <cellStyle name="40% - Accent6" xfId="67"/>
    <cellStyle name="40% - Énfasis1 2" xfId="68"/>
    <cellStyle name="40% - Énfasis2 2" xfId="69"/>
    <cellStyle name="40% - Énfasis3 2" xfId="70"/>
    <cellStyle name="40% - Énfasis4 2" xfId="71"/>
    <cellStyle name="40% - Énfasis5 2" xfId="72"/>
    <cellStyle name="40% - Énfasis6 2" xfId="73"/>
    <cellStyle name="60% - Accent1" xfId="74"/>
    <cellStyle name="60% - Accent2" xfId="75"/>
    <cellStyle name="60% - Accent3" xfId="76"/>
    <cellStyle name="60% - Accent4" xfId="77"/>
    <cellStyle name="60% - Accent5" xfId="78"/>
    <cellStyle name="60% - Accent6" xfId="79"/>
    <cellStyle name="60% - Énfasis1 2" xfId="80"/>
    <cellStyle name="60% - Énfasis2 2" xfId="81"/>
    <cellStyle name="60% - Énfasis3 2" xfId="82"/>
    <cellStyle name="60% - Énfasis4 2" xfId="83"/>
    <cellStyle name="60% - Énfasis5 2" xfId="84"/>
    <cellStyle name="60% - Énfasis6 2" xfId="85"/>
    <cellStyle name="Accent1" xfId="86"/>
    <cellStyle name="Accent2" xfId="87"/>
    <cellStyle name="Accent3" xfId="88"/>
    <cellStyle name="Accent4" xfId="89"/>
    <cellStyle name="Accent5" xfId="90"/>
    <cellStyle name="Accent6" xfId="91"/>
    <cellStyle name="Bad" xfId="92"/>
    <cellStyle name="Buena 2" xfId="93"/>
    <cellStyle name="Calculation" xfId="94"/>
    <cellStyle name="Cálculo 2" xfId="95"/>
    <cellStyle name="Celda de comprobación 2" xfId="96"/>
    <cellStyle name="Celda vinculada 2" xfId="97"/>
    <cellStyle name="Check Cell" xfId="98"/>
    <cellStyle name="Encabezado 4 2" xfId="99"/>
    <cellStyle name="Énfasis1 2" xfId="100"/>
    <cellStyle name="Énfasis2 2" xfId="101"/>
    <cellStyle name="Énfasis3 2" xfId="102"/>
    <cellStyle name="Énfasis4 2" xfId="103"/>
    <cellStyle name="Énfasis5 2" xfId="104"/>
    <cellStyle name="Énfasis6 2" xfId="105"/>
    <cellStyle name="Entrada 2" xfId="106"/>
    <cellStyle name="Estilo 1" xfId="107"/>
    <cellStyle name="Estilo 1 2" xfId="12"/>
    <cellStyle name="Euro" xfId="108"/>
    <cellStyle name="Explanatory Text" xfId="109"/>
    <cellStyle name="Good" xfId="110"/>
    <cellStyle name="Heading 1" xfId="111"/>
    <cellStyle name="Heading 2" xfId="112"/>
    <cellStyle name="Heading 3" xfId="113"/>
    <cellStyle name="Heading 4" xfId="114"/>
    <cellStyle name="Incorrecto 2" xfId="115"/>
    <cellStyle name="Input" xfId="116"/>
    <cellStyle name="Linked Cell" xfId="117"/>
    <cellStyle name="Millares" xfId="2" builtinId="3"/>
    <cellStyle name="Millares 10" xfId="119"/>
    <cellStyle name="Millares 2" xfId="120"/>
    <cellStyle name="Millares 3" xfId="118"/>
    <cellStyle name="Moneda" xfId="4" builtinId="4"/>
    <cellStyle name="Moneda 2" xfId="121"/>
    <cellStyle name="Neutral 2" xfId="122"/>
    <cellStyle name="Normal" xfId="0" builtinId="0"/>
    <cellStyle name="Normal 10" xfId="13"/>
    <cellStyle name="Normal 2" xfId="1"/>
    <cellStyle name="Normal 2 10" xfId="5"/>
    <cellStyle name="Normal 2 2" xfId="6"/>
    <cellStyle name="Normal 2 3 2" xfId="14"/>
    <cellStyle name="Normal 22" xfId="16"/>
    <cellStyle name="Normal 3" xfId="3"/>
    <cellStyle name="Normal 4" xfId="8"/>
    <cellStyle name="Normal 44" xfId="7"/>
    <cellStyle name="Normal 5" xfId="18"/>
    <cellStyle name="Normal 5 5" xfId="9"/>
    <cellStyle name="Normal_Condiciones Obligatorias TRDM 2" xfId="10"/>
    <cellStyle name="Normal_Hoja1 2" xfId="11"/>
    <cellStyle name="Notas 2" xfId="123"/>
    <cellStyle name="Note" xfId="124"/>
    <cellStyle name="Output" xfId="125"/>
    <cellStyle name="Porcentaje" xfId="17" builtinId="5"/>
    <cellStyle name="Salida 2" xfId="126"/>
    <cellStyle name="TableStyleLight1" xfId="15"/>
    <cellStyle name="Texto de advertencia 2" xfId="127"/>
    <cellStyle name="Texto explicativo 2" xfId="128"/>
    <cellStyle name="Title" xfId="129"/>
    <cellStyle name="Título 2 2" xfId="131"/>
    <cellStyle name="Título 3 2" xfId="132"/>
    <cellStyle name="Título 4" xfId="130"/>
    <cellStyle name="Total 2" xfId="133"/>
    <cellStyle name="Warning Text" xfId="13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39</xdr:row>
      <xdr:rowOff>0</xdr:rowOff>
    </xdr:from>
    <xdr:to>
      <xdr:col>0</xdr:col>
      <xdr:colOff>4105275</xdr:colOff>
      <xdr:row>40</xdr:row>
      <xdr:rowOff>295275</xdr:rowOff>
    </xdr:to>
    <xdr:sp macro="" textlink="">
      <xdr:nvSpPr>
        <xdr:cNvPr id="2" name="AutoShape 670"/>
        <xdr:cNvSpPr>
          <a:spLocks noChangeAspect="1" noChangeArrowheads="1"/>
        </xdr:cNvSpPr>
      </xdr:nvSpPr>
      <xdr:spPr bwMode="auto">
        <a:xfrm>
          <a:off x="0" y="41967150"/>
          <a:ext cx="410527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50</xdr:row>
      <xdr:rowOff>0</xdr:rowOff>
    </xdr:from>
    <xdr:to>
      <xdr:col>5</xdr:col>
      <xdr:colOff>466725</xdr:colOff>
      <xdr:row>50</xdr:row>
      <xdr:rowOff>323850</xdr:rowOff>
    </xdr:to>
    <xdr:sp macro="" textlink="">
      <xdr:nvSpPr>
        <xdr:cNvPr id="2" name="AutoShape 670"/>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5</xdr:col>
      <xdr:colOff>466725</xdr:colOff>
      <xdr:row>50</xdr:row>
      <xdr:rowOff>323850</xdr:rowOff>
    </xdr:to>
    <xdr:sp macro="" textlink="">
      <xdr:nvSpPr>
        <xdr:cNvPr id="3" name="AutoShape 670"/>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6</xdr:col>
      <xdr:colOff>295275</xdr:colOff>
      <xdr:row>51</xdr:row>
      <xdr:rowOff>323850</xdr:rowOff>
    </xdr:to>
    <xdr:sp macro="" textlink="">
      <xdr:nvSpPr>
        <xdr:cNvPr id="2" name="AutoShape 670"/>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6</xdr:col>
      <xdr:colOff>295275</xdr:colOff>
      <xdr:row>51</xdr:row>
      <xdr:rowOff>323850</xdr:rowOff>
    </xdr:to>
    <xdr:sp macro="" textlink="">
      <xdr:nvSpPr>
        <xdr:cNvPr id="3" name="AutoShape 670"/>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295275</xdr:colOff>
      <xdr:row>23</xdr:row>
      <xdr:rowOff>323850</xdr:rowOff>
    </xdr:to>
    <xdr:sp macro="" textlink="">
      <xdr:nvSpPr>
        <xdr:cNvPr id="2" name="AutoShape 670"/>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23</xdr:row>
      <xdr:rowOff>0</xdr:rowOff>
    </xdr:from>
    <xdr:to>
      <xdr:col>6</xdr:col>
      <xdr:colOff>295275</xdr:colOff>
      <xdr:row>23</xdr:row>
      <xdr:rowOff>323850</xdr:rowOff>
    </xdr:to>
    <xdr:sp macro="" textlink="">
      <xdr:nvSpPr>
        <xdr:cNvPr id="3" name="AutoShape 670"/>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183"/>
  <sheetViews>
    <sheetView workbookViewId="0">
      <selection activeCell="A74" sqref="A74:D74"/>
    </sheetView>
  </sheetViews>
  <sheetFormatPr baseColWidth="10" defaultRowHeight="15" x14ac:dyDescent="0.25"/>
  <cols>
    <col min="1" max="1" width="35.85546875" style="21" customWidth="1"/>
    <col min="2" max="2" width="32" style="21" customWidth="1"/>
    <col min="3" max="3" width="31.85546875" style="21" customWidth="1"/>
    <col min="4" max="4" width="30.42578125" style="21" customWidth="1"/>
    <col min="5" max="5" width="11.42578125" style="21"/>
    <col min="6" max="6" width="18.85546875" style="21" bestFit="1" customWidth="1"/>
    <col min="7" max="212" width="11.42578125" style="21"/>
    <col min="213" max="213" width="30.28515625" style="21" customWidth="1"/>
    <col min="214" max="214" width="49.28515625" style="21" customWidth="1"/>
    <col min="215" max="215" width="19.85546875" style="21" customWidth="1"/>
    <col min="216" max="216" width="30.42578125" style="21" customWidth="1"/>
    <col min="217" max="217" width="6.28515625" style="21" customWidth="1"/>
    <col min="218" max="218" width="84.140625" style="21" customWidth="1"/>
    <col min="219" max="468" width="11.42578125" style="21"/>
    <col min="469" max="469" width="30.28515625" style="21" customWidth="1"/>
    <col min="470" max="470" width="49.28515625" style="21" customWidth="1"/>
    <col min="471" max="471" width="19.85546875" style="21" customWidth="1"/>
    <col min="472" max="472" width="30.42578125" style="21" customWidth="1"/>
    <col min="473" max="473" width="6.28515625" style="21" customWidth="1"/>
    <col min="474" max="474" width="84.140625" style="21" customWidth="1"/>
    <col min="475" max="724" width="11.42578125" style="21"/>
    <col min="725" max="725" width="30.28515625" style="21" customWidth="1"/>
    <col min="726" max="726" width="49.28515625" style="21" customWidth="1"/>
    <col min="727" max="727" width="19.85546875" style="21" customWidth="1"/>
    <col min="728" max="728" width="30.42578125" style="21" customWidth="1"/>
    <col min="729" max="729" width="6.28515625" style="21" customWidth="1"/>
    <col min="730" max="730" width="84.140625" style="21" customWidth="1"/>
    <col min="731" max="980" width="11.42578125" style="21"/>
    <col min="981" max="981" width="30.28515625" style="21" customWidth="1"/>
    <col min="982" max="982" width="49.28515625" style="21" customWidth="1"/>
    <col min="983" max="983" width="19.85546875" style="21" customWidth="1"/>
    <col min="984" max="984" width="30.42578125" style="21" customWidth="1"/>
    <col min="985" max="985" width="6.28515625" style="21" customWidth="1"/>
    <col min="986" max="986" width="84.140625" style="21" customWidth="1"/>
    <col min="987" max="1236" width="11.42578125" style="21"/>
    <col min="1237" max="1237" width="30.28515625" style="21" customWidth="1"/>
    <col min="1238" max="1238" width="49.28515625" style="21" customWidth="1"/>
    <col min="1239" max="1239" width="19.85546875" style="21" customWidth="1"/>
    <col min="1240" max="1240" width="30.42578125" style="21" customWidth="1"/>
    <col min="1241" max="1241" width="6.28515625" style="21" customWidth="1"/>
    <col min="1242" max="1242" width="84.140625" style="21" customWidth="1"/>
    <col min="1243" max="1492" width="11.42578125" style="21"/>
    <col min="1493" max="1493" width="30.28515625" style="21" customWidth="1"/>
    <col min="1494" max="1494" width="49.28515625" style="21" customWidth="1"/>
    <col min="1495" max="1495" width="19.85546875" style="21" customWidth="1"/>
    <col min="1496" max="1496" width="30.42578125" style="21" customWidth="1"/>
    <col min="1497" max="1497" width="6.28515625" style="21" customWidth="1"/>
    <col min="1498" max="1498" width="84.140625" style="21" customWidth="1"/>
    <col min="1499" max="1748" width="11.42578125" style="21"/>
    <col min="1749" max="1749" width="30.28515625" style="21" customWidth="1"/>
    <col min="1750" max="1750" width="49.28515625" style="21" customWidth="1"/>
    <col min="1751" max="1751" width="19.85546875" style="21" customWidth="1"/>
    <col min="1752" max="1752" width="30.42578125" style="21" customWidth="1"/>
    <col min="1753" max="1753" width="6.28515625" style="21" customWidth="1"/>
    <col min="1754" max="1754" width="84.140625" style="21" customWidth="1"/>
    <col min="1755" max="2004" width="11.42578125" style="21"/>
    <col min="2005" max="2005" width="30.28515625" style="21" customWidth="1"/>
    <col min="2006" max="2006" width="49.28515625" style="21" customWidth="1"/>
    <col min="2007" max="2007" width="19.85546875" style="21" customWidth="1"/>
    <col min="2008" max="2008" width="30.42578125" style="21" customWidth="1"/>
    <col min="2009" max="2009" width="6.28515625" style="21" customWidth="1"/>
    <col min="2010" max="2010" width="84.140625" style="21" customWidth="1"/>
    <col min="2011" max="2260" width="11.42578125" style="21"/>
    <col min="2261" max="2261" width="30.28515625" style="21" customWidth="1"/>
    <col min="2262" max="2262" width="49.28515625" style="21" customWidth="1"/>
    <col min="2263" max="2263" width="19.85546875" style="21" customWidth="1"/>
    <col min="2264" max="2264" width="30.42578125" style="21" customWidth="1"/>
    <col min="2265" max="2265" width="6.28515625" style="21" customWidth="1"/>
    <col min="2266" max="2266" width="84.140625" style="21" customWidth="1"/>
    <col min="2267" max="2516" width="11.42578125" style="21"/>
    <col min="2517" max="2517" width="30.28515625" style="21" customWidth="1"/>
    <col min="2518" max="2518" width="49.28515625" style="21" customWidth="1"/>
    <col min="2519" max="2519" width="19.85546875" style="21" customWidth="1"/>
    <col min="2520" max="2520" width="30.42578125" style="21" customWidth="1"/>
    <col min="2521" max="2521" width="6.28515625" style="21" customWidth="1"/>
    <col min="2522" max="2522" width="84.140625" style="21" customWidth="1"/>
    <col min="2523" max="2772" width="11.42578125" style="21"/>
    <col min="2773" max="2773" width="30.28515625" style="21" customWidth="1"/>
    <col min="2774" max="2774" width="49.28515625" style="21" customWidth="1"/>
    <col min="2775" max="2775" width="19.85546875" style="21" customWidth="1"/>
    <col min="2776" max="2776" width="30.42578125" style="21" customWidth="1"/>
    <col min="2777" max="2777" width="6.28515625" style="21" customWidth="1"/>
    <col min="2778" max="2778" width="84.140625" style="21" customWidth="1"/>
    <col min="2779" max="3028" width="11.42578125" style="21"/>
    <col min="3029" max="3029" width="30.28515625" style="21" customWidth="1"/>
    <col min="3030" max="3030" width="49.28515625" style="21" customWidth="1"/>
    <col min="3031" max="3031" width="19.85546875" style="21" customWidth="1"/>
    <col min="3032" max="3032" width="30.42578125" style="21" customWidth="1"/>
    <col min="3033" max="3033" width="6.28515625" style="21" customWidth="1"/>
    <col min="3034" max="3034" width="84.140625" style="21" customWidth="1"/>
    <col min="3035" max="3284" width="11.42578125" style="21"/>
    <col min="3285" max="3285" width="30.28515625" style="21" customWidth="1"/>
    <col min="3286" max="3286" width="49.28515625" style="21" customWidth="1"/>
    <col min="3287" max="3287" width="19.85546875" style="21" customWidth="1"/>
    <col min="3288" max="3288" width="30.42578125" style="21" customWidth="1"/>
    <col min="3289" max="3289" width="6.28515625" style="21" customWidth="1"/>
    <col min="3290" max="3290" width="84.140625" style="21" customWidth="1"/>
    <col min="3291" max="3540" width="11.42578125" style="21"/>
    <col min="3541" max="3541" width="30.28515625" style="21" customWidth="1"/>
    <col min="3542" max="3542" width="49.28515625" style="21" customWidth="1"/>
    <col min="3543" max="3543" width="19.85546875" style="21" customWidth="1"/>
    <col min="3544" max="3544" width="30.42578125" style="21" customWidth="1"/>
    <col min="3545" max="3545" width="6.28515625" style="21" customWidth="1"/>
    <col min="3546" max="3546" width="84.140625" style="21" customWidth="1"/>
    <col min="3547" max="3796" width="11.42578125" style="21"/>
    <col min="3797" max="3797" width="30.28515625" style="21" customWidth="1"/>
    <col min="3798" max="3798" width="49.28515625" style="21" customWidth="1"/>
    <col min="3799" max="3799" width="19.85546875" style="21" customWidth="1"/>
    <col min="3800" max="3800" width="30.42578125" style="21" customWidth="1"/>
    <col min="3801" max="3801" width="6.28515625" style="21" customWidth="1"/>
    <col min="3802" max="3802" width="84.140625" style="21" customWidth="1"/>
    <col min="3803" max="4052" width="11.42578125" style="21"/>
    <col min="4053" max="4053" width="30.28515625" style="21" customWidth="1"/>
    <col min="4054" max="4054" width="49.28515625" style="21" customWidth="1"/>
    <col min="4055" max="4055" width="19.85546875" style="21" customWidth="1"/>
    <col min="4056" max="4056" width="30.42578125" style="21" customWidth="1"/>
    <col min="4057" max="4057" width="6.28515625" style="21" customWidth="1"/>
    <col min="4058" max="4058" width="84.140625" style="21" customWidth="1"/>
    <col min="4059" max="4308" width="11.42578125" style="21"/>
    <col min="4309" max="4309" width="30.28515625" style="21" customWidth="1"/>
    <col min="4310" max="4310" width="49.28515625" style="21" customWidth="1"/>
    <col min="4311" max="4311" width="19.85546875" style="21" customWidth="1"/>
    <col min="4312" max="4312" width="30.42578125" style="21" customWidth="1"/>
    <col min="4313" max="4313" width="6.28515625" style="21" customWidth="1"/>
    <col min="4314" max="4314" width="84.140625" style="21" customWidth="1"/>
    <col min="4315" max="4564" width="11.42578125" style="21"/>
    <col min="4565" max="4565" width="30.28515625" style="21" customWidth="1"/>
    <col min="4566" max="4566" width="49.28515625" style="21" customWidth="1"/>
    <col min="4567" max="4567" width="19.85546875" style="21" customWidth="1"/>
    <col min="4568" max="4568" width="30.42578125" style="21" customWidth="1"/>
    <col min="4569" max="4569" width="6.28515625" style="21" customWidth="1"/>
    <col min="4570" max="4570" width="84.140625" style="21" customWidth="1"/>
    <col min="4571" max="4820" width="11.42578125" style="21"/>
    <col min="4821" max="4821" width="30.28515625" style="21" customWidth="1"/>
    <col min="4822" max="4822" width="49.28515625" style="21" customWidth="1"/>
    <col min="4823" max="4823" width="19.85546875" style="21" customWidth="1"/>
    <col min="4824" max="4824" width="30.42578125" style="21" customWidth="1"/>
    <col min="4825" max="4825" width="6.28515625" style="21" customWidth="1"/>
    <col min="4826" max="4826" width="84.140625" style="21" customWidth="1"/>
    <col min="4827" max="5076" width="11.42578125" style="21"/>
    <col min="5077" max="5077" width="30.28515625" style="21" customWidth="1"/>
    <col min="5078" max="5078" width="49.28515625" style="21" customWidth="1"/>
    <col min="5079" max="5079" width="19.85546875" style="21" customWidth="1"/>
    <col min="5080" max="5080" width="30.42578125" style="21" customWidth="1"/>
    <col min="5081" max="5081" width="6.28515625" style="21" customWidth="1"/>
    <col min="5082" max="5082" width="84.140625" style="21" customWidth="1"/>
    <col min="5083" max="5332" width="11.42578125" style="21"/>
    <col min="5333" max="5333" width="30.28515625" style="21" customWidth="1"/>
    <col min="5334" max="5334" width="49.28515625" style="21" customWidth="1"/>
    <col min="5335" max="5335" width="19.85546875" style="21" customWidth="1"/>
    <col min="5336" max="5336" width="30.42578125" style="21" customWidth="1"/>
    <col min="5337" max="5337" width="6.28515625" style="21" customWidth="1"/>
    <col min="5338" max="5338" width="84.140625" style="21" customWidth="1"/>
    <col min="5339" max="5588" width="11.42578125" style="21"/>
    <col min="5589" max="5589" width="30.28515625" style="21" customWidth="1"/>
    <col min="5590" max="5590" width="49.28515625" style="21" customWidth="1"/>
    <col min="5591" max="5591" width="19.85546875" style="21" customWidth="1"/>
    <col min="5592" max="5592" width="30.42578125" style="21" customWidth="1"/>
    <col min="5593" max="5593" width="6.28515625" style="21" customWidth="1"/>
    <col min="5594" max="5594" width="84.140625" style="21" customWidth="1"/>
    <col min="5595" max="5844" width="11.42578125" style="21"/>
    <col min="5845" max="5845" width="30.28515625" style="21" customWidth="1"/>
    <col min="5846" max="5846" width="49.28515625" style="21" customWidth="1"/>
    <col min="5847" max="5847" width="19.85546875" style="21" customWidth="1"/>
    <col min="5848" max="5848" width="30.42578125" style="21" customWidth="1"/>
    <col min="5849" max="5849" width="6.28515625" style="21" customWidth="1"/>
    <col min="5850" max="5850" width="84.140625" style="21" customWidth="1"/>
    <col min="5851" max="6100" width="11.42578125" style="21"/>
    <col min="6101" max="6101" width="30.28515625" style="21" customWidth="1"/>
    <col min="6102" max="6102" width="49.28515625" style="21" customWidth="1"/>
    <col min="6103" max="6103" width="19.85546875" style="21" customWidth="1"/>
    <col min="6104" max="6104" width="30.42578125" style="21" customWidth="1"/>
    <col min="6105" max="6105" width="6.28515625" style="21" customWidth="1"/>
    <col min="6106" max="6106" width="84.140625" style="21" customWidth="1"/>
    <col min="6107" max="6356" width="11.42578125" style="21"/>
    <col min="6357" max="6357" width="30.28515625" style="21" customWidth="1"/>
    <col min="6358" max="6358" width="49.28515625" style="21" customWidth="1"/>
    <col min="6359" max="6359" width="19.85546875" style="21" customWidth="1"/>
    <col min="6360" max="6360" width="30.42578125" style="21" customWidth="1"/>
    <col min="6361" max="6361" width="6.28515625" style="21" customWidth="1"/>
    <col min="6362" max="6362" width="84.140625" style="21" customWidth="1"/>
    <col min="6363" max="6612" width="11.42578125" style="21"/>
    <col min="6613" max="6613" width="30.28515625" style="21" customWidth="1"/>
    <col min="6614" max="6614" width="49.28515625" style="21" customWidth="1"/>
    <col min="6615" max="6615" width="19.85546875" style="21" customWidth="1"/>
    <col min="6616" max="6616" width="30.42578125" style="21" customWidth="1"/>
    <col min="6617" max="6617" width="6.28515625" style="21" customWidth="1"/>
    <col min="6618" max="6618" width="84.140625" style="21" customWidth="1"/>
    <col min="6619" max="6868" width="11.42578125" style="21"/>
    <col min="6869" max="6869" width="30.28515625" style="21" customWidth="1"/>
    <col min="6870" max="6870" width="49.28515625" style="21" customWidth="1"/>
    <col min="6871" max="6871" width="19.85546875" style="21" customWidth="1"/>
    <col min="6872" max="6872" width="30.42578125" style="21" customWidth="1"/>
    <col min="6873" max="6873" width="6.28515625" style="21" customWidth="1"/>
    <col min="6874" max="6874" width="84.140625" style="21" customWidth="1"/>
    <col min="6875" max="7124" width="11.42578125" style="21"/>
    <col min="7125" max="7125" width="30.28515625" style="21" customWidth="1"/>
    <col min="7126" max="7126" width="49.28515625" style="21" customWidth="1"/>
    <col min="7127" max="7127" width="19.85546875" style="21" customWidth="1"/>
    <col min="7128" max="7128" width="30.42578125" style="21" customWidth="1"/>
    <col min="7129" max="7129" width="6.28515625" style="21" customWidth="1"/>
    <col min="7130" max="7130" width="84.140625" style="21" customWidth="1"/>
    <col min="7131" max="7380" width="11.42578125" style="21"/>
    <col min="7381" max="7381" width="30.28515625" style="21" customWidth="1"/>
    <col min="7382" max="7382" width="49.28515625" style="21" customWidth="1"/>
    <col min="7383" max="7383" width="19.85546875" style="21" customWidth="1"/>
    <col min="7384" max="7384" width="30.42578125" style="21" customWidth="1"/>
    <col min="7385" max="7385" width="6.28515625" style="21" customWidth="1"/>
    <col min="7386" max="7386" width="84.140625" style="21" customWidth="1"/>
    <col min="7387" max="7636" width="11.42578125" style="21"/>
    <col min="7637" max="7637" width="30.28515625" style="21" customWidth="1"/>
    <col min="7638" max="7638" width="49.28515625" style="21" customWidth="1"/>
    <col min="7639" max="7639" width="19.85546875" style="21" customWidth="1"/>
    <col min="7640" max="7640" width="30.42578125" style="21" customWidth="1"/>
    <col min="7641" max="7641" width="6.28515625" style="21" customWidth="1"/>
    <col min="7642" max="7642" width="84.140625" style="21" customWidth="1"/>
    <col min="7643" max="7892" width="11.42578125" style="21"/>
    <col min="7893" max="7893" width="30.28515625" style="21" customWidth="1"/>
    <col min="7894" max="7894" width="49.28515625" style="21" customWidth="1"/>
    <col min="7895" max="7895" width="19.85546875" style="21" customWidth="1"/>
    <col min="7896" max="7896" width="30.42578125" style="21" customWidth="1"/>
    <col min="7897" max="7897" width="6.28515625" style="21" customWidth="1"/>
    <col min="7898" max="7898" width="84.140625" style="21" customWidth="1"/>
    <col min="7899" max="8148" width="11.42578125" style="21"/>
    <col min="8149" max="8149" width="30.28515625" style="21" customWidth="1"/>
    <col min="8150" max="8150" width="49.28515625" style="21" customWidth="1"/>
    <col min="8151" max="8151" width="19.85546875" style="21" customWidth="1"/>
    <col min="8152" max="8152" width="30.42578125" style="21" customWidth="1"/>
    <col min="8153" max="8153" width="6.28515625" style="21" customWidth="1"/>
    <col min="8154" max="8154" width="84.140625" style="21" customWidth="1"/>
    <col min="8155" max="8404" width="11.42578125" style="21"/>
    <col min="8405" max="8405" width="30.28515625" style="21" customWidth="1"/>
    <col min="8406" max="8406" width="49.28515625" style="21" customWidth="1"/>
    <col min="8407" max="8407" width="19.85546875" style="21" customWidth="1"/>
    <col min="8408" max="8408" width="30.42578125" style="21" customWidth="1"/>
    <col min="8409" max="8409" width="6.28515625" style="21" customWidth="1"/>
    <col min="8410" max="8410" width="84.140625" style="21" customWidth="1"/>
    <col min="8411" max="8660" width="11.42578125" style="21"/>
    <col min="8661" max="8661" width="30.28515625" style="21" customWidth="1"/>
    <col min="8662" max="8662" width="49.28515625" style="21" customWidth="1"/>
    <col min="8663" max="8663" width="19.85546875" style="21" customWidth="1"/>
    <col min="8664" max="8664" width="30.42578125" style="21" customWidth="1"/>
    <col min="8665" max="8665" width="6.28515625" style="21" customWidth="1"/>
    <col min="8666" max="8666" width="84.140625" style="21" customWidth="1"/>
    <col min="8667" max="8916" width="11.42578125" style="21"/>
    <col min="8917" max="8917" width="30.28515625" style="21" customWidth="1"/>
    <col min="8918" max="8918" width="49.28515625" style="21" customWidth="1"/>
    <col min="8919" max="8919" width="19.85546875" style="21" customWidth="1"/>
    <col min="8920" max="8920" width="30.42578125" style="21" customWidth="1"/>
    <col min="8921" max="8921" width="6.28515625" style="21" customWidth="1"/>
    <col min="8922" max="8922" width="84.140625" style="21" customWidth="1"/>
    <col min="8923" max="9172" width="11.42578125" style="21"/>
    <col min="9173" max="9173" width="30.28515625" style="21" customWidth="1"/>
    <col min="9174" max="9174" width="49.28515625" style="21" customWidth="1"/>
    <col min="9175" max="9175" width="19.85546875" style="21" customWidth="1"/>
    <col min="9176" max="9176" width="30.42578125" style="21" customWidth="1"/>
    <col min="9177" max="9177" width="6.28515625" style="21" customWidth="1"/>
    <col min="9178" max="9178" width="84.140625" style="21" customWidth="1"/>
    <col min="9179" max="9428" width="11.42578125" style="21"/>
    <col min="9429" max="9429" width="30.28515625" style="21" customWidth="1"/>
    <col min="9430" max="9430" width="49.28515625" style="21" customWidth="1"/>
    <col min="9431" max="9431" width="19.85546875" style="21" customWidth="1"/>
    <col min="9432" max="9432" width="30.42578125" style="21" customWidth="1"/>
    <col min="9433" max="9433" width="6.28515625" style="21" customWidth="1"/>
    <col min="9434" max="9434" width="84.140625" style="21" customWidth="1"/>
    <col min="9435" max="9684" width="11.42578125" style="21"/>
    <col min="9685" max="9685" width="30.28515625" style="21" customWidth="1"/>
    <col min="9686" max="9686" width="49.28515625" style="21" customWidth="1"/>
    <col min="9687" max="9687" width="19.85546875" style="21" customWidth="1"/>
    <col min="9688" max="9688" width="30.42578125" style="21" customWidth="1"/>
    <col min="9689" max="9689" width="6.28515625" style="21" customWidth="1"/>
    <col min="9690" max="9690" width="84.140625" style="21" customWidth="1"/>
    <col min="9691" max="9940" width="11.42578125" style="21"/>
    <col min="9941" max="9941" width="30.28515625" style="21" customWidth="1"/>
    <col min="9942" max="9942" width="49.28515625" style="21" customWidth="1"/>
    <col min="9943" max="9943" width="19.85546875" style="21" customWidth="1"/>
    <col min="9944" max="9944" width="30.42578125" style="21" customWidth="1"/>
    <col min="9945" max="9945" width="6.28515625" style="21" customWidth="1"/>
    <col min="9946" max="9946" width="84.140625" style="21" customWidth="1"/>
    <col min="9947" max="10196" width="11.42578125" style="21"/>
    <col min="10197" max="10197" width="30.28515625" style="21" customWidth="1"/>
    <col min="10198" max="10198" width="49.28515625" style="21" customWidth="1"/>
    <col min="10199" max="10199" width="19.85546875" style="21" customWidth="1"/>
    <col min="10200" max="10200" width="30.42578125" style="21" customWidth="1"/>
    <col min="10201" max="10201" width="6.28515625" style="21" customWidth="1"/>
    <col min="10202" max="10202" width="84.140625" style="21" customWidth="1"/>
    <col min="10203" max="10452" width="11.42578125" style="21"/>
    <col min="10453" max="10453" width="30.28515625" style="21" customWidth="1"/>
    <col min="10454" max="10454" width="49.28515625" style="21" customWidth="1"/>
    <col min="10455" max="10455" width="19.85546875" style="21" customWidth="1"/>
    <col min="10456" max="10456" width="30.42578125" style="21" customWidth="1"/>
    <col min="10457" max="10457" width="6.28515625" style="21" customWidth="1"/>
    <col min="10458" max="10458" width="84.140625" style="21" customWidth="1"/>
    <col min="10459" max="10708" width="11.42578125" style="21"/>
    <col min="10709" max="10709" width="30.28515625" style="21" customWidth="1"/>
    <col min="10710" max="10710" width="49.28515625" style="21" customWidth="1"/>
    <col min="10711" max="10711" width="19.85546875" style="21" customWidth="1"/>
    <col min="10712" max="10712" width="30.42578125" style="21" customWidth="1"/>
    <col min="10713" max="10713" width="6.28515625" style="21" customWidth="1"/>
    <col min="10714" max="10714" width="84.140625" style="21" customWidth="1"/>
    <col min="10715" max="10964" width="11.42578125" style="21"/>
    <col min="10965" max="10965" width="30.28515625" style="21" customWidth="1"/>
    <col min="10966" max="10966" width="49.28515625" style="21" customWidth="1"/>
    <col min="10967" max="10967" width="19.85546875" style="21" customWidth="1"/>
    <col min="10968" max="10968" width="30.42578125" style="21" customWidth="1"/>
    <col min="10969" max="10969" width="6.28515625" style="21" customWidth="1"/>
    <col min="10970" max="10970" width="84.140625" style="21" customWidth="1"/>
    <col min="10971" max="11220" width="11.42578125" style="21"/>
    <col min="11221" max="11221" width="30.28515625" style="21" customWidth="1"/>
    <col min="11222" max="11222" width="49.28515625" style="21" customWidth="1"/>
    <col min="11223" max="11223" width="19.85546875" style="21" customWidth="1"/>
    <col min="11224" max="11224" width="30.42578125" style="21" customWidth="1"/>
    <col min="11225" max="11225" width="6.28515625" style="21" customWidth="1"/>
    <col min="11226" max="11226" width="84.140625" style="21" customWidth="1"/>
    <col min="11227" max="11476" width="11.42578125" style="21"/>
    <col min="11477" max="11477" width="30.28515625" style="21" customWidth="1"/>
    <col min="11478" max="11478" width="49.28515625" style="21" customWidth="1"/>
    <col min="11479" max="11479" width="19.85546875" style="21" customWidth="1"/>
    <col min="11480" max="11480" width="30.42578125" style="21" customWidth="1"/>
    <col min="11481" max="11481" width="6.28515625" style="21" customWidth="1"/>
    <col min="11482" max="11482" width="84.140625" style="21" customWidth="1"/>
    <col min="11483" max="11732" width="11.42578125" style="21"/>
    <col min="11733" max="11733" width="30.28515625" style="21" customWidth="1"/>
    <col min="11734" max="11734" width="49.28515625" style="21" customWidth="1"/>
    <col min="11735" max="11735" width="19.85546875" style="21" customWidth="1"/>
    <col min="11736" max="11736" width="30.42578125" style="21" customWidth="1"/>
    <col min="11737" max="11737" width="6.28515625" style="21" customWidth="1"/>
    <col min="11738" max="11738" width="84.140625" style="21" customWidth="1"/>
    <col min="11739" max="11988" width="11.42578125" style="21"/>
    <col min="11989" max="11989" width="30.28515625" style="21" customWidth="1"/>
    <col min="11990" max="11990" width="49.28515625" style="21" customWidth="1"/>
    <col min="11991" max="11991" width="19.85546875" style="21" customWidth="1"/>
    <col min="11992" max="11992" width="30.42578125" style="21" customWidth="1"/>
    <col min="11993" max="11993" width="6.28515625" style="21" customWidth="1"/>
    <col min="11994" max="11994" width="84.140625" style="21" customWidth="1"/>
    <col min="11995" max="12244" width="11.42578125" style="21"/>
    <col min="12245" max="12245" width="30.28515625" style="21" customWidth="1"/>
    <col min="12246" max="12246" width="49.28515625" style="21" customWidth="1"/>
    <col min="12247" max="12247" width="19.85546875" style="21" customWidth="1"/>
    <col min="12248" max="12248" width="30.42578125" style="21" customWidth="1"/>
    <col min="12249" max="12249" width="6.28515625" style="21" customWidth="1"/>
    <col min="12250" max="12250" width="84.140625" style="21" customWidth="1"/>
    <col min="12251" max="12500" width="11.42578125" style="21"/>
    <col min="12501" max="12501" width="30.28515625" style="21" customWidth="1"/>
    <col min="12502" max="12502" width="49.28515625" style="21" customWidth="1"/>
    <col min="12503" max="12503" width="19.85546875" style="21" customWidth="1"/>
    <col min="12504" max="12504" width="30.42578125" style="21" customWidth="1"/>
    <col min="12505" max="12505" width="6.28515625" style="21" customWidth="1"/>
    <col min="12506" max="12506" width="84.140625" style="21" customWidth="1"/>
    <col min="12507" max="12756" width="11.42578125" style="21"/>
    <col min="12757" max="12757" width="30.28515625" style="21" customWidth="1"/>
    <col min="12758" max="12758" width="49.28515625" style="21" customWidth="1"/>
    <col min="12759" max="12759" width="19.85546875" style="21" customWidth="1"/>
    <col min="12760" max="12760" width="30.42578125" style="21" customWidth="1"/>
    <col min="12761" max="12761" width="6.28515625" style="21" customWidth="1"/>
    <col min="12762" max="12762" width="84.140625" style="21" customWidth="1"/>
    <col min="12763" max="13012" width="11.42578125" style="21"/>
    <col min="13013" max="13013" width="30.28515625" style="21" customWidth="1"/>
    <col min="13014" max="13014" width="49.28515625" style="21" customWidth="1"/>
    <col min="13015" max="13015" width="19.85546875" style="21" customWidth="1"/>
    <col min="13016" max="13016" width="30.42578125" style="21" customWidth="1"/>
    <col min="13017" max="13017" width="6.28515625" style="21" customWidth="1"/>
    <col min="13018" max="13018" width="84.140625" style="21" customWidth="1"/>
    <col min="13019" max="13268" width="11.42578125" style="21"/>
    <col min="13269" max="13269" width="30.28515625" style="21" customWidth="1"/>
    <col min="13270" max="13270" width="49.28515625" style="21" customWidth="1"/>
    <col min="13271" max="13271" width="19.85546875" style="21" customWidth="1"/>
    <col min="13272" max="13272" width="30.42578125" style="21" customWidth="1"/>
    <col min="13273" max="13273" width="6.28515625" style="21" customWidth="1"/>
    <col min="13274" max="13274" width="84.140625" style="21" customWidth="1"/>
    <col min="13275" max="13524" width="11.42578125" style="21"/>
    <col min="13525" max="13525" width="30.28515625" style="21" customWidth="1"/>
    <col min="13526" max="13526" width="49.28515625" style="21" customWidth="1"/>
    <col min="13527" max="13527" width="19.85546875" style="21" customWidth="1"/>
    <col min="13528" max="13528" width="30.42578125" style="21" customWidth="1"/>
    <col min="13529" max="13529" width="6.28515625" style="21" customWidth="1"/>
    <col min="13530" max="13530" width="84.140625" style="21" customWidth="1"/>
    <col min="13531" max="13780" width="11.42578125" style="21"/>
    <col min="13781" max="13781" width="30.28515625" style="21" customWidth="1"/>
    <col min="13782" max="13782" width="49.28515625" style="21" customWidth="1"/>
    <col min="13783" max="13783" width="19.85546875" style="21" customWidth="1"/>
    <col min="13784" max="13784" width="30.42578125" style="21" customWidth="1"/>
    <col min="13785" max="13785" width="6.28515625" style="21" customWidth="1"/>
    <col min="13786" max="13786" width="84.140625" style="21" customWidth="1"/>
    <col min="13787" max="14036" width="11.42578125" style="21"/>
    <col min="14037" max="14037" width="30.28515625" style="21" customWidth="1"/>
    <col min="14038" max="14038" width="49.28515625" style="21" customWidth="1"/>
    <col min="14039" max="14039" width="19.85546875" style="21" customWidth="1"/>
    <col min="14040" max="14040" width="30.42578125" style="21" customWidth="1"/>
    <col min="14041" max="14041" width="6.28515625" style="21" customWidth="1"/>
    <col min="14042" max="14042" width="84.140625" style="21" customWidth="1"/>
    <col min="14043" max="14292" width="11.42578125" style="21"/>
    <col min="14293" max="14293" width="30.28515625" style="21" customWidth="1"/>
    <col min="14294" max="14294" width="49.28515625" style="21" customWidth="1"/>
    <col min="14295" max="14295" width="19.85546875" style="21" customWidth="1"/>
    <col min="14296" max="14296" width="30.42578125" style="21" customWidth="1"/>
    <col min="14297" max="14297" width="6.28515625" style="21" customWidth="1"/>
    <col min="14298" max="14298" width="84.140625" style="21" customWidth="1"/>
    <col min="14299" max="14548" width="11.42578125" style="21"/>
    <col min="14549" max="14549" width="30.28515625" style="21" customWidth="1"/>
    <col min="14550" max="14550" width="49.28515625" style="21" customWidth="1"/>
    <col min="14551" max="14551" width="19.85546875" style="21" customWidth="1"/>
    <col min="14552" max="14552" width="30.42578125" style="21" customWidth="1"/>
    <col min="14553" max="14553" width="6.28515625" style="21" customWidth="1"/>
    <col min="14554" max="14554" width="84.140625" style="21" customWidth="1"/>
    <col min="14555" max="14804" width="11.42578125" style="21"/>
    <col min="14805" max="14805" width="30.28515625" style="21" customWidth="1"/>
    <col min="14806" max="14806" width="49.28515625" style="21" customWidth="1"/>
    <col min="14807" max="14807" width="19.85546875" style="21" customWidth="1"/>
    <col min="14808" max="14808" width="30.42578125" style="21" customWidth="1"/>
    <col min="14809" max="14809" width="6.28515625" style="21" customWidth="1"/>
    <col min="14810" max="14810" width="84.140625" style="21" customWidth="1"/>
    <col min="14811" max="15060" width="11.42578125" style="21"/>
    <col min="15061" max="15061" width="30.28515625" style="21" customWidth="1"/>
    <col min="15062" max="15062" width="49.28515625" style="21" customWidth="1"/>
    <col min="15063" max="15063" width="19.85546875" style="21" customWidth="1"/>
    <col min="15064" max="15064" width="30.42578125" style="21" customWidth="1"/>
    <col min="15065" max="15065" width="6.28515625" style="21" customWidth="1"/>
    <col min="15066" max="15066" width="84.140625" style="21" customWidth="1"/>
    <col min="15067" max="15316" width="11.42578125" style="21"/>
    <col min="15317" max="15317" width="30.28515625" style="21" customWidth="1"/>
    <col min="15318" max="15318" width="49.28515625" style="21" customWidth="1"/>
    <col min="15319" max="15319" width="19.85546875" style="21" customWidth="1"/>
    <col min="15320" max="15320" width="30.42578125" style="21" customWidth="1"/>
    <col min="15321" max="15321" width="6.28515625" style="21" customWidth="1"/>
    <col min="15322" max="15322" width="84.140625" style="21" customWidth="1"/>
    <col min="15323" max="15572" width="11.42578125" style="21"/>
    <col min="15573" max="15573" width="30.28515625" style="21" customWidth="1"/>
    <col min="15574" max="15574" width="49.28515625" style="21" customWidth="1"/>
    <col min="15575" max="15575" width="19.85546875" style="21" customWidth="1"/>
    <col min="15576" max="15576" width="30.42578125" style="21" customWidth="1"/>
    <col min="15577" max="15577" width="6.28515625" style="21" customWidth="1"/>
    <col min="15578" max="15578" width="84.140625" style="21" customWidth="1"/>
    <col min="15579" max="15828" width="11.42578125" style="21"/>
    <col min="15829" max="15829" width="30.28515625" style="21" customWidth="1"/>
    <col min="15830" max="15830" width="49.28515625" style="21" customWidth="1"/>
    <col min="15831" max="15831" width="19.85546875" style="21" customWidth="1"/>
    <col min="15832" max="15832" width="30.42578125" style="21" customWidth="1"/>
    <col min="15833" max="15833" width="6.28515625" style="21" customWidth="1"/>
    <col min="15834" max="15834" width="84.140625" style="21" customWidth="1"/>
    <col min="15835" max="16084" width="11.42578125" style="21"/>
    <col min="16085" max="16085" width="30.28515625" style="21" customWidth="1"/>
    <col min="16086" max="16086" width="49.28515625" style="21" customWidth="1"/>
    <col min="16087" max="16087" width="19.85546875" style="21" customWidth="1"/>
    <col min="16088" max="16088" width="30.42578125" style="21" customWidth="1"/>
    <col min="16089" max="16089" width="6.28515625" style="21" customWidth="1"/>
    <col min="16090" max="16090" width="84.140625" style="21" customWidth="1"/>
    <col min="16091" max="16384" width="11.42578125" style="21"/>
  </cols>
  <sheetData>
    <row r="1" spans="1:4" s="19" customFormat="1" ht="62.25" customHeight="1" x14ac:dyDescent="0.25">
      <c r="A1" s="153" t="s">
        <v>61</v>
      </c>
      <c r="B1" s="153"/>
      <c r="C1" s="153"/>
      <c r="D1" s="153"/>
    </row>
    <row r="2" spans="1:4" s="20" customFormat="1" ht="15.75" x14ac:dyDescent="0.25">
      <c r="A2" s="154" t="s">
        <v>128</v>
      </c>
      <c r="B2" s="154"/>
      <c r="C2" s="154"/>
      <c r="D2" s="154"/>
    </row>
    <row r="3" spans="1:4" s="1" customFormat="1" ht="21" customHeight="1" x14ac:dyDescent="0.25">
      <c r="A3" s="155" t="s">
        <v>129</v>
      </c>
      <c r="B3" s="155"/>
      <c r="C3" s="155"/>
      <c r="D3" s="155"/>
    </row>
    <row r="4" spans="1:4" ht="48" customHeight="1" x14ac:dyDescent="0.25">
      <c r="A4" s="156" t="s">
        <v>453</v>
      </c>
      <c r="B4" s="157"/>
      <c r="C4" s="157"/>
      <c r="D4" s="158"/>
    </row>
    <row r="5" spans="1:4" ht="93" customHeight="1" x14ac:dyDescent="0.25">
      <c r="A5" s="112" t="s">
        <v>88</v>
      </c>
      <c r="B5" s="113"/>
      <c r="C5" s="113"/>
      <c r="D5" s="114"/>
    </row>
    <row r="6" spans="1:4" ht="21" customHeight="1" x14ac:dyDescent="0.25">
      <c r="A6" s="124" t="s">
        <v>68</v>
      </c>
      <c r="B6" s="159"/>
      <c r="C6" s="159"/>
      <c r="D6" s="160"/>
    </row>
    <row r="7" spans="1:4" ht="33" customHeight="1" x14ac:dyDescent="0.25">
      <c r="A7" s="161" t="s">
        <v>70</v>
      </c>
      <c r="B7" s="162"/>
      <c r="C7" s="162"/>
      <c r="D7" s="163"/>
    </row>
    <row r="8" spans="1:4" ht="21" customHeight="1" x14ac:dyDescent="0.25">
      <c r="A8" s="124" t="s">
        <v>69</v>
      </c>
      <c r="B8" s="159"/>
      <c r="C8" s="159"/>
      <c r="D8" s="160"/>
    </row>
    <row r="9" spans="1:4" ht="52.5" customHeight="1" x14ac:dyDescent="0.25">
      <c r="A9" s="112" t="s">
        <v>536</v>
      </c>
      <c r="B9" s="170"/>
      <c r="C9" s="170"/>
      <c r="D9" s="171"/>
    </row>
    <row r="10" spans="1:4" ht="334.5" customHeight="1" x14ac:dyDescent="0.25">
      <c r="A10" s="161" t="s">
        <v>672</v>
      </c>
      <c r="B10" s="162"/>
      <c r="C10" s="162"/>
      <c r="D10" s="163"/>
    </row>
    <row r="11" spans="1:4" ht="23.25" customHeight="1" x14ac:dyDescent="0.25">
      <c r="A11" s="124" t="s">
        <v>71</v>
      </c>
      <c r="B11" s="159"/>
      <c r="C11" s="159"/>
      <c r="D11" s="160"/>
    </row>
    <row r="12" spans="1:4" ht="119.25" customHeight="1" x14ac:dyDescent="0.25">
      <c r="A12" s="112" t="s">
        <v>72</v>
      </c>
      <c r="B12" s="113"/>
      <c r="C12" s="113"/>
      <c r="D12" s="114"/>
    </row>
    <row r="13" spans="1:4" ht="230.25" customHeight="1" x14ac:dyDescent="0.25">
      <c r="A13" s="112" t="s">
        <v>73</v>
      </c>
      <c r="B13" s="113"/>
      <c r="C13" s="113"/>
      <c r="D13" s="114"/>
    </row>
    <row r="14" spans="1:4" ht="58.5" customHeight="1" x14ac:dyDescent="0.25">
      <c r="A14" s="112" t="s">
        <v>74</v>
      </c>
      <c r="B14" s="113"/>
      <c r="C14" s="113"/>
      <c r="D14" s="114"/>
    </row>
    <row r="15" spans="1:4" ht="196.5" customHeight="1" x14ac:dyDescent="0.25">
      <c r="A15" s="112" t="s">
        <v>76</v>
      </c>
      <c r="B15" s="113"/>
      <c r="C15" s="113"/>
      <c r="D15" s="114"/>
    </row>
    <row r="16" spans="1:4" ht="97.5" customHeight="1" x14ac:dyDescent="0.25">
      <c r="A16" s="112" t="s">
        <v>75</v>
      </c>
      <c r="B16" s="113"/>
      <c r="C16" s="113"/>
      <c r="D16" s="114"/>
    </row>
    <row r="17" spans="1:4" ht="207.75" customHeight="1" x14ac:dyDescent="0.25">
      <c r="A17" s="116" t="s">
        <v>77</v>
      </c>
      <c r="B17" s="117"/>
      <c r="C17" s="117"/>
      <c r="D17" s="118"/>
    </row>
    <row r="18" spans="1:4" ht="43.5" customHeight="1" x14ac:dyDescent="0.25">
      <c r="A18" s="130" t="s">
        <v>85</v>
      </c>
      <c r="B18" s="131"/>
      <c r="C18" s="131"/>
      <c r="D18" s="132"/>
    </row>
    <row r="19" spans="1:4" ht="44.25" customHeight="1" x14ac:dyDescent="0.25">
      <c r="A19" s="116" t="s">
        <v>78</v>
      </c>
      <c r="B19" s="117"/>
      <c r="C19" s="117"/>
      <c r="D19" s="118"/>
    </row>
    <row r="20" spans="1:4" x14ac:dyDescent="0.25">
      <c r="A20" s="130" t="s">
        <v>83</v>
      </c>
      <c r="B20" s="131"/>
      <c r="C20" s="131"/>
      <c r="D20" s="132"/>
    </row>
    <row r="21" spans="1:4" ht="55.5" customHeight="1" x14ac:dyDescent="0.25">
      <c r="A21" s="116" t="s">
        <v>79</v>
      </c>
      <c r="B21" s="117"/>
      <c r="C21" s="117"/>
      <c r="D21" s="118"/>
    </row>
    <row r="22" spans="1:4" ht="21" customHeight="1" x14ac:dyDescent="0.25">
      <c r="A22" s="124" t="s">
        <v>80</v>
      </c>
      <c r="B22" s="125"/>
      <c r="C22" s="125"/>
      <c r="D22" s="126"/>
    </row>
    <row r="23" spans="1:4" ht="21" customHeight="1" x14ac:dyDescent="0.25">
      <c r="A23" s="164" t="s">
        <v>84</v>
      </c>
      <c r="B23" s="165"/>
      <c r="C23" s="165"/>
      <c r="D23" s="166"/>
    </row>
    <row r="24" spans="1:4" ht="21" customHeight="1" x14ac:dyDescent="0.25">
      <c r="A24" s="175" t="s">
        <v>81</v>
      </c>
      <c r="B24" s="176"/>
      <c r="C24" s="176"/>
      <c r="D24" s="177"/>
    </row>
    <row r="25" spans="1:4" ht="21" customHeight="1" x14ac:dyDescent="0.25">
      <c r="A25" s="175" t="s">
        <v>82</v>
      </c>
      <c r="B25" s="176"/>
      <c r="C25" s="176"/>
      <c r="D25" s="177"/>
    </row>
    <row r="26" spans="1:4" ht="21" customHeight="1" x14ac:dyDescent="0.25">
      <c r="A26" s="175" t="s">
        <v>258</v>
      </c>
      <c r="B26" s="176"/>
      <c r="C26" s="176"/>
      <c r="D26" s="177"/>
    </row>
    <row r="27" spans="1:4" ht="21" customHeight="1" x14ac:dyDescent="0.25">
      <c r="A27" s="175" t="s">
        <v>4</v>
      </c>
      <c r="B27" s="176"/>
      <c r="C27" s="176"/>
      <c r="D27" s="177"/>
    </row>
    <row r="28" spans="1:4" ht="29.25" customHeight="1" x14ac:dyDescent="0.25">
      <c r="A28" s="175" t="s">
        <v>715</v>
      </c>
      <c r="B28" s="176"/>
      <c r="C28" s="176"/>
      <c r="D28" s="177"/>
    </row>
    <row r="29" spans="1:4" s="22" customFormat="1" ht="21" customHeight="1" x14ac:dyDescent="0.25">
      <c r="A29" s="167" t="s">
        <v>125</v>
      </c>
      <c r="B29" s="168"/>
      <c r="C29" s="168"/>
      <c r="D29" s="169"/>
    </row>
    <row r="30" spans="1:4" ht="21" customHeight="1" x14ac:dyDescent="0.25">
      <c r="A30" s="178" t="s">
        <v>11</v>
      </c>
      <c r="B30" s="179"/>
      <c r="C30" s="180"/>
      <c r="D30" s="29" t="s">
        <v>1</v>
      </c>
    </row>
    <row r="31" spans="1:4" s="1" customFormat="1" x14ac:dyDescent="0.25">
      <c r="A31" s="182" t="s">
        <v>726</v>
      </c>
      <c r="B31" s="183"/>
      <c r="C31" s="183"/>
      <c r="D31" s="30">
        <v>173017429468.06335</v>
      </c>
    </row>
    <row r="32" spans="1:4" s="1" customFormat="1" x14ac:dyDescent="0.25">
      <c r="A32" s="182" t="s">
        <v>727</v>
      </c>
      <c r="B32" s="183"/>
      <c r="C32" s="183"/>
      <c r="D32" s="63">
        <v>17301742946.806335</v>
      </c>
    </row>
    <row r="33" spans="1:4" s="1" customFormat="1" x14ac:dyDescent="0.25">
      <c r="A33" s="182" t="s">
        <v>728</v>
      </c>
      <c r="B33" s="183"/>
      <c r="C33" s="183"/>
      <c r="D33" s="30">
        <v>929401358</v>
      </c>
    </row>
    <row r="34" spans="1:4" s="1" customFormat="1" ht="15" customHeight="1" x14ac:dyDescent="0.25">
      <c r="A34" s="182" t="s">
        <v>743</v>
      </c>
      <c r="B34" s="183"/>
      <c r="C34" s="183"/>
      <c r="D34" s="30">
        <v>102000000000</v>
      </c>
    </row>
    <row r="35" spans="1:4" s="1" customFormat="1" x14ac:dyDescent="0.25">
      <c r="A35" s="182" t="s">
        <v>729</v>
      </c>
      <c r="B35" s="183"/>
      <c r="C35" s="183"/>
      <c r="D35" s="30">
        <v>11900876485.245047</v>
      </c>
    </row>
    <row r="36" spans="1:4" s="1" customFormat="1" x14ac:dyDescent="0.25">
      <c r="A36" s="182" t="s">
        <v>730</v>
      </c>
      <c r="B36" s="183"/>
      <c r="C36" s="183"/>
      <c r="D36" s="30">
        <v>174382403</v>
      </c>
    </row>
    <row r="37" spans="1:4" s="1" customFormat="1" x14ac:dyDescent="0.25">
      <c r="A37" s="182" t="s">
        <v>731</v>
      </c>
      <c r="B37" s="183"/>
      <c r="C37" s="183"/>
      <c r="D37" s="30">
        <v>15085574940.843027</v>
      </c>
    </row>
    <row r="38" spans="1:4" s="1" customFormat="1" x14ac:dyDescent="0.25">
      <c r="A38" s="182" t="s">
        <v>732</v>
      </c>
      <c r="B38" s="183"/>
      <c r="C38" s="183"/>
      <c r="D38" s="30">
        <v>5100460391</v>
      </c>
    </row>
    <row r="39" spans="1:4" s="1" customFormat="1" x14ac:dyDescent="0.25">
      <c r="A39" s="182" t="s">
        <v>733</v>
      </c>
      <c r="B39" s="183"/>
      <c r="C39" s="183"/>
      <c r="D39" s="30">
        <v>344423376.19999999</v>
      </c>
    </row>
    <row r="40" spans="1:4" s="1" customFormat="1" x14ac:dyDescent="0.25">
      <c r="A40" s="182" t="s">
        <v>734</v>
      </c>
      <c r="B40" s="183"/>
      <c r="C40" s="183"/>
      <c r="D40" s="30">
        <v>20320750279.134785</v>
      </c>
    </row>
    <row r="41" spans="1:4" s="1" customFormat="1" x14ac:dyDescent="0.25">
      <c r="A41" s="182" t="s">
        <v>735</v>
      </c>
      <c r="B41" s="183"/>
      <c r="C41" s="183"/>
      <c r="D41" s="30">
        <v>1460485878.6199999</v>
      </c>
    </row>
    <row r="42" spans="1:4" s="1" customFormat="1" x14ac:dyDescent="0.25">
      <c r="A42" s="182" t="s">
        <v>736</v>
      </c>
      <c r="B42" s="183"/>
      <c r="C42" s="183"/>
      <c r="D42" s="30">
        <v>226230976</v>
      </c>
    </row>
    <row r="43" spans="1:4" s="1" customFormat="1" x14ac:dyDescent="0.25">
      <c r="A43" s="182" t="s">
        <v>746</v>
      </c>
      <c r="B43" s="183"/>
      <c r="C43" s="183"/>
      <c r="D43" s="30">
        <v>17640952</v>
      </c>
    </row>
    <row r="44" spans="1:4" s="1" customFormat="1" x14ac:dyDescent="0.25">
      <c r="A44" s="182" t="s">
        <v>737</v>
      </c>
      <c r="B44" s="183"/>
      <c r="C44" s="183"/>
      <c r="D44" s="30">
        <v>49473432</v>
      </c>
    </row>
    <row r="45" spans="1:4" s="1" customFormat="1" x14ac:dyDescent="0.25">
      <c r="A45" s="182" t="s">
        <v>738</v>
      </c>
      <c r="B45" s="183"/>
      <c r="C45" s="183"/>
      <c r="D45" s="30">
        <v>653067542</v>
      </c>
    </row>
    <row r="46" spans="1:4" s="1" customFormat="1" x14ac:dyDescent="0.25">
      <c r="A46" s="182" t="s">
        <v>739</v>
      </c>
      <c r="B46" s="183"/>
      <c r="C46" s="183"/>
      <c r="D46" s="30">
        <v>2378124355.9999995</v>
      </c>
    </row>
    <row r="47" spans="1:4" s="1" customFormat="1" x14ac:dyDescent="0.25">
      <c r="A47" s="182" t="s">
        <v>740</v>
      </c>
      <c r="B47" s="183"/>
      <c r="C47" s="183"/>
      <c r="D47" s="30">
        <v>2759925723.9900007</v>
      </c>
    </row>
    <row r="48" spans="1:4" s="1" customFormat="1" x14ac:dyDescent="0.25">
      <c r="A48" s="182" t="s">
        <v>741</v>
      </c>
      <c r="B48" s="183"/>
      <c r="C48" s="183"/>
      <c r="D48" s="30">
        <v>9089256482.2026882</v>
      </c>
    </row>
    <row r="49" spans="1:6" s="1" customFormat="1" x14ac:dyDescent="0.25">
      <c r="A49" s="182" t="s">
        <v>744</v>
      </c>
      <c r="B49" s="183"/>
      <c r="C49" s="183"/>
      <c r="D49" s="30">
        <v>3646430275.4000001</v>
      </c>
    </row>
    <row r="50" spans="1:6" s="1" customFormat="1" ht="31.5" customHeight="1" x14ac:dyDescent="0.25">
      <c r="A50" s="182" t="s">
        <v>745</v>
      </c>
      <c r="B50" s="183"/>
      <c r="C50" s="183"/>
      <c r="D50" s="30">
        <v>1203880625.6300001</v>
      </c>
    </row>
    <row r="51" spans="1:6" s="1" customFormat="1" x14ac:dyDescent="0.25">
      <c r="A51" s="182" t="s">
        <v>742</v>
      </c>
      <c r="B51" s="183"/>
      <c r="C51" s="183"/>
      <c r="D51" s="30">
        <v>14065094853.725771</v>
      </c>
    </row>
    <row r="52" spans="1:6" s="1" customFormat="1" ht="18" x14ac:dyDescent="0.25">
      <c r="A52" s="181" t="s">
        <v>16</v>
      </c>
      <c r="B52" s="181"/>
      <c r="C52" s="181"/>
      <c r="D52" s="64">
        <f>SUM(D31:D51)</f>
        <v>381724652745.86102</v>
      </c>
    </row>
    <row r="53" spans="1:6" s="1" customFormat="1" ht="15.75" x14ac:dyDescent="0.25">
      <c r="A53" s="191" t="s">
        <v>140</v>
      </c>
      <c r="B53" s="191"/>
      <c r="C53" s="191"/>
      <c r="D53" s="191"/>
    </row>
    <row r="54" spans="1:6" x14ac:dyDescent="0.25">
      <c r="A54" s="124" t="s">
        <v>86</v>
      </c>
      <c r="B54" s="125"/>
      <c r="C54" s="125"/>
      <c r="D54" s="126"/>
    </row>
    <row r="55" spans="1:6" ht="30.75" customHeight="1" x14ac:dyDescent="0.25">
      <c r="A55" s="172" t="s">
        <v>87</v>
      </c>
      <c r="B55" s="173"/>
      <c r="C55" s="173"/>
      <c r="D55" s="174"/>
    </row>
    <row r="56" spans="1:6" x14ac:dyDescent="0.25">
      <c r="A56" s="192" t="s">
        <v>376</v>
      </c>
      <c r="B56" s="193"/>
      <c r="C56" s="193"/>
      <c r="D56" s="59" t="s">
        <v>377</v>
      </c>
    </row>
    <row r="57" spans="1:6" ht="31.5" customHeight="1" x14ac:dyDescent="0.25">
      <c r="A57" s="194" t="s">
        <v>598</v>
      </c>
      <c r="B57" s="195"/>
      <c r="C57" s="195"/>
      <c r="D57" s="65">
        <v>1</v>
      </c>
    </row>
    <row r="58" spans="1:6" ht="46.5" customHeight="1" x14ac:dyDescent="0.25">
      <c r="A58" s="187" t="s">
        <v>900</v>
      </c>
      <c r="B58" s="188"/>
      <c r="C58" s="188"/>
      <c r="D58" s="107">
        <v>9000000000</v>
      </c>
      <c r="F58" s="108"/>
    </row>
    <row r="59" spans="1:6" x14ac:dyDescent="0.25">
      <c r="A59" s="187" t="s">
        <v>901</v>
      </c>
      <c r="B59" s="188"/>
      <c r="C59" s="188"/>
      <c r="D59" s="65">
        <v>1</v>
      </c>
      <c r="F59" s="108"/>
    </row>
    <row r="60" spans="1:6" x14ac:dyDescent="0.25">
      <c r="A60" s="187" t="s">
        <v>670</v>
      </c>
      <c r="B60" s="188"/>
      <c r="C60" s="188"/>
      <c r="D60" s="66">
        <v>6000000000</v>
      </c>
      <c r="F60" s="108"/>
    </row>
    <row r="61" spans="1:6" x14ac:dyDescent="0.25">
      <c r="A61" s="187" t="s">
        <v>378</v>
      </c>
      <c r="B61" s="188"/>
      <c r="C61" s="188"/>
      <c r="D61" s="66">
        <v>500000000</v>
      </c>
      <c r="F61" s="108"/>
    </row>
    <row r="62" spans="1:6" ht="28.5" x14ac:dyDescent="0.25">
      <c r="A62" s="187" t="s">
        <v>379</v>
      </c>
      <c r="B62" s="188"/>
      <c r="C62" s="188"/>
      <c r="D62" s="65" t="s">
        <v>671</v>
      </c>
      <c r="F62" s="109"/>
    </row>
    <row r="63" spans="1:6" x14ac:dyDescent="0.25">
      <c r="A63" s="184" t="s">
        <v>126</v>
      </c>
      <c r="B63" s="185"/>
      <c r="C63" s="185"/>
      <c r="D63" s="186"/>
    </row>
    <row r="64" spans="1:6" x14ac:dyDescent="0.25">
      <c r="A64" s="115" t="s">
        <v>17</v>
      </c>
      <c r="B64" s="122"/>
      <c r="C64" s="122"/>
      <c r="D64" s="123"/>
      <c r="F64" s="110"/>
    </row>
    <row r="65" spans="1:4" ht="139.5" customHeight="1" x14ac:dyDescent="0.25">
      <c r="A65" s="133" t="s">
        <v>601</v>
      </c>
      <c r="B65" s="134"/>
      <c r="C65" s="134"/>
      <c r="D65" s="135"/>
    </row>
    <row r="66" spans="1:4" ht="78" customHeight="1" x14ac:dyDescent="0.25">
      <c r="A66" s="112" t="s">
        <v>381</v>
      </c>
      <c r="B66" s="113"/>
      <c r="C66" s="113"/>
      <c r="D66" s="114"/>
    </row>
    <row r="67" spans="1:4" ht="99.75" customHeight="1" x14ac:dyDescent="0.25">
      <c r="A67" s="115" t="s">
        <v>105</v>
      </c>
      <c r="B67" s="113"/>
      <c r="C67" s="113"/>
      <c r="D67" s="114"/>
    </row>
    <row r="68" spans="1:4" ht="77.25" customHeight="1" x14ac:dyDescent="0.25">
      <c r="A68" s="112" t="s">
        <v>103</v>
      </c>
      <c r="B68" s="113"/>
      <c r="C68" s="113"/>
      <c r="D68" s="114"/>
    </row>
    <row r="69" spans="1:4" ht="120" customHeight="1" x14ac:dyDescent="0.25">
      <c r="A69" s="112" t="s">
        <v>382</v>
      </c>
      <c r="B69" s="113"/>
      <c r="C69" s="113"/>
      <c r="D69" s="114"/>
    </row>
    <row r="70" spans="1:4" ht="93.75" customHeight="1" x14ac:dyDescent="0.25">
      <c r="A70" s="112" t="s">
        <v>104</v>
      </c>
      <c r="B70" s="113"/>
      <c r="C70" s="113"/>
      <c r="D70" s="114"/>
    </row>
    <row r="71" spans="1:4" s="6" customFormat="1" ht="75" customHeight="1" x14ac:dyDescent="0.2">
      <c r="A71" s="116" t="s">
        <v>847</v>
      </c>
      <c r="B71" s="117"/>
      <c r="C71" s="117"/>
      <c r="D71" s="118"/>
    </row>
    <row r="72" spans="1:4" s="6" customFormat="1" ht="68.25" customHeight="1" x14ac:dyDescent="0.2">
      <c r="A72" s="115" t="s">
        <v>106</v>
      </c>
      <c r="B72" s="113"/>
      <c r="C72" s="113"/>
      <c r="D72" s="114"/>
    </row>
    <row r="73" spans="1:4" ht="51" customHeight="1" x14ac:dyDescent="0.25">
      <c r="A73" s="112" t="s">
        <v>18</v>
      </c>
      <c r="B73" s="113"/>
      <c r="C73" s="113"/>
      <c r="D73" s="114"/>
    </row>
    <row r="74" spans="1:4" ht="75" customHeight="1" x14ac:dyDescent="0.25">
      <c r="A74" s="112" t="s">
        <v>89</v>
      </c>
      <c r="B74" s="113"/>
      <c r="C74" s="113"/>
      <c r="D74" s="114"/>
    </row>
    <row r="75" spans="1:4" ht="122.25" customHeight="1" x14ac:dyDescent="0.25">
      <c r="A75" s="112" t="s">
        <v>249</v>
      </c>
      <c r="B75" s="113"/>
      <c r="C75" s="113"/>
      <c r="D75" s="114"/>
    </row>
    <row r="76" spans="1:4" ht="143.25" customHeight="1" x14ac:dyDescent="0.25">
      <c r="A76" s="116" t="s">
        <v>704</v>
      </c>
      <c r="B76" s="117"/>
      <c r="C76" s="117"/>
      <c r="D76" s="118"/>
    </row>
    <row r="77" spans="1:4" ht="123.75" customHeight="1" x14ac:dyDescent="0.25">
      <c r="A77" s="133" t="s">
        <v>234</v>
      </c>
      <c r="B77" s="134"/>
      <c r="C77" s="134"/>
      <c r="D77" s="135"/>
    </row>
    <row r="78" spans="1:4" ht="36.75" customHeight="1" x14ac:dyDescent="0.25">
      <c r="A78" s="115" t="s">
        <v>90</v>
      </c>
      <c r="B78" s="122"/>
      <c r="C78" s="122"/>
      <c r="D78" s="123"/>
    </row>
    <row r="79" spans="1:4" ht="51.75" customHeight="1" x14ac:dyDescent="0.25">
      <c r="A79" s="115" t="s">
        <v>91</v>
      </c>
      <c r="B79" s="122"/>
      <c r="C79" s="122"/>
      <c r="D79" s="123"/>
    </row>
    <row r="80" spans="1:4" ht="76.5" customHeight="1" x14ac:dyDescent="0.25">
      <c r="A80" s="189" t="s">
        <v>783</v>
      </c>
      <c r="B80" s="138"/>
      <c r="C80" s="138"/>
      <c r="D80" s="190"/>
    </row>
    <row r="81" spans="1:4" ht="78" customHeight="1" x14ac:dyDescent="0.25">
      <c r="A81" s="130" t="s">
        <v>713</v>
      </c>
      <c r="B81" s="131"/>
      <c r="C81" s="131"/>
      <c r="D81" s="132"/>
    </row>
    <row r="82" spans="1:4" ht="21.75" customHeight="1" x14ac:dyDescent="0.25">
      <c r="A82" s="115" t="s">
        <v>721</v>
      </c>
      <c r="B82" s="122"/>
      <c r="C82" s="122"/>
      <c r="D82" s="123"/>
    </row>
    <row r="83" spans="1:4" ht="29.25" customHeight="1" x14ac:dyDescent="0.25">
      <c r="A83" s="115" t="s">
        <v>19</v>
      </c>
      <c r="B83" s="122"/>
      <c r="C83" s="122"/>
      <c r="D83" s="123"/>
    </row>
    <row r="84" spans="1:4" ht="50.25" customHeight="1" x14ac:dyDescent="0.25">
      <c r="A84" s="116" t="s">
        <v>707</v>
      </c>
      <c r="B84" s="117"/>
      <c r="C84" s="117"/>
      <c r="D84" s="118"/>
    </row>
    <row r="85" spans="1:4" ht="90" customHeight="1" x14ac:dyDescent="0.25">
      <c r="A85" s="112" t="s">
        <v>20</v>
      </c>
      <c r="B85" s="113"/>
      <c r="C85" s="113"/>
      <c r="D85" s="114"/>
    </row>
    <row r="86" spans="1:4" ht="141" customHeight="1" x14ac:dyDescent="0.25">
      <c r="A86" s="112" t="s">
        <v>92</v>
      </c>
      <c r="B86" s="113"/>
      <c r="C86" s="113"/>
      <c r="D86" s="114"/>
    </row>
    <row r="87" spans="1:4" ht="121.5" customHeight="1" x14ac:dyDescent="0.25">
      <c r="A87" s="112" t="s">
        <v>785</v>
      </c>
      <c r="B87" s="113"/>
      <c r="C87" s="113"/>
      <c r="D87" s="114"/>
    </row>
    <row r="88" spans="1:4" ht="61.5" customHeight="1" x14ac:dyDescent="0.25">
      <c r="A88" s="112" t="s">
        <v>623</v>
      </c>
      <c r="B88" s="113"/>
      <c r="C88" s="113"/>
      <c r="D88" s="114"/>
    </row>
    <row r="89" spans="1:4" ht="66.75" customHeight="1" x14ac:dyDescent="0.25">
      <c r="A89" s="115" t="s">
        <v>825</v>
      </c>
      <c r="B89" s="113"/>
      <c r="C89" s="113"/>
      <c r="D89" s="114"/>
    </row>
    <row r="90" spans="1:4" ht="81" customHeight="1" x14ac:dyDescent="0.25">
      <c r="A90" s="112" t="s">
        <v>160</v>
      </c>
      <c r="B90" s="113"/>
      <c r="C90" s="113"/>
      <c r="D90" s="114"/>
    </row>
    <row r="91" spans="1:4" ht="63.75" customHeight="1" x14ac:dyDescent="0.25">
      <c r="A91" s="115" t="s">
        <v>570</v>
      </c>
      <c r="B91" s="113"/>
      <c r="C91" s="113"/>
      <c r="D91" s="114"/>
    </row>
    <row r="92" spans="1:4" ht="35.25" customHeight="1" x14ac:dyDescent="0.25">
      <c r="A92" s="115" t="s">
        <v>119</v>
      </c>
      <c r="B92" s="113"/>
      <c r="C92" s="113"/>
      <c r="D92" s="114"/>
    </row>
    <row r="93" spans="1:4" ht="51.75" customHeight="1" x14ac:dyDescent="0.25">
      <c r="A93" s="112" t="s">
        <v>21</v>
      </c>
      <c r="B93" s="113"/>
      <c r="C93" s="113"/>
      <c r="D93" s="114"/>
    </row>
    <row r="94" spans="1:4" ht="72" customHeight="1" x14ac:dyDescent="0.25">
      <c r="A94" s="115" t="s">
        <v>242</v>
      </c>
      <c r="B94" s="113"/>
      <c r="C94" s="113"/>
      <c r="D94" s="114"/>
    </row>
    <row r="95" spans="1:4" ht="83.25" customHeight="1" x14ac:dyDescent="0.25">
      <c r="A95" s="112" t="s">
        <v>22</v>
      </c>
      <c r="B95" s="113"/>
      <c r="C95" s="113"/>
      <c r="D95" s="114"/>
    </row>
    <row r="96" spans="1:4" ht="72.75" customHeight="1" x14ac:dyDescent="0.25">
      <c r="A96" s="112" t="s">
        <v>113</v>
      </c>
      <c r="B96" s="113"/>
      <c r="C96" s="113"/>
      <c r="D96" s="114"/>
    </row>
    <row r="97" spans="1:4" ht="78" customHeight="1" x14ac:dyDescent="0.25">
      <c r="A97" s="112" t="s">
        <v>114</v>
      </c>
      <c r="B97" s="113"/>
      <c r="C97" s="113"/>
      <c r="D97" s="114"/>
    </row>
    <row r="98" spans="1:4" ht="58.5" customHeight="1" x14ac:dyDescent="0.25">
      <c r="A98" s="112" t="s">
        <v>845</v>
      </c>
      <c r="B98" s="113"/>
      <c r="C98" s="113"/>
      <c r="D98" s="114"/>
    </row>
    <row r="99" spans="1:4" s="23" customFormat="1" ht="69" customHeight="1" x14ac:dyDescent="0.25">
      <c r="A99" s="112" t="s">
        <v>115</v>
      </c>
      <c r="B99" s="113"/>
      <c r="C99" s="113"/>
      <c r="D99" s="114"/>
    </row>
    <row r="100" spans="1:4" ht="80.25" customHeight="1" x14ac:dyDescent="0.25">
      <c r="A100" s="119" t="s">
        <v>109</v>
      </c>
      <c r="B100" s="120"/>
      <c r="C100" s="120"/>
      <c r="D100" s="121"/>
    </row>
    <row r="101" spans="1:4" ht="126" customHeight="1" x14ac:dyDescent="0.25">
      <c r="A101" s="112" t="s">
        <v>93</v>
      </c>
      <c r="B101" s="113"/>
      <c r="C101" s="113"/>
      <c r="D101" s="114"/>
    </row>
    <row r="102" spans="1:4" ht="74.25" customHeight="1" x14ac:dyDescent="0.25">
      <c r="A102" s="112" t="s">
        <v>165</v>
      </c>
      <c r="B102" s="113"/>
      <c r="C102" s="113"/>
      <c r="D102" s="114"/>
    </row>
    <row r="103" spans="1:4" ht="74.25" customHeight="1" x14ac:dyDescent="0.25">
      <c r="A103" s="112" t="s">
        <v>23</v>
      </c>
      <c r="B103" s="113"/>
      <c r="C103" s="113"/>
      <c r="D103" s="114"/>
    </row>
    <row r="104" spans="1:4" ht="22.5" customHeight="1" x14ac:dyDescent="0.25">
      <c r="A104" s="115" t="s">
        <v>24</v>
      </c>
      <c r="B104" s="122"/>
      <c r="C104" s="122"/>
      <c r="D104" s="123"/>
    </row>
    <row r="105" spans="1:4" ht="94.5" customHeight="1" x14ac:dyDescent="0.25">
      <c r="A105" s="112" t="s">
        <v>846</v>
      </c>
      <c r="B105" s="113"/>
      <c r="C105" s="113"/>
      <c r="D105" s="114"/>
    </row>
    <row r="106" spans="1:4" ht="99.75" customHeight="1" x14ac:dyDescent="0.25">
      <c r="A106" s="112" t="s">
        <v>94</v>
      </c>
      <c r="B106" s="113"/>
      <c r="C106" s="113"/>
      <c r="D106" s="114"/>
    </row>
    <row r="107" spans="1:4" ht="73.5" customHeight="1" x14ac:dyDescent="0.25">
      <c r="A107" s="115" t="s">
        <v>120</v>
      </c>
      <c r="B107" s="122"/>
      <c r="C107" s="122"/>
      <c r="D107" s="123"/>
    </row>
    <row r="108" spans="1:4" ht="49.5" customHeight="1" x14ac:dyDescent="0.25">
      <c r="A108" s="112" t="s">
        <v>121</v>
      </c>
      <c r="B108" s="113"/>
      <c r="C108" s="113"/>
      <c r="D108" s="114"/>
    </row>
    <row r="109" spans="1:4" ht="30.75" customHeight="1" x14ac:dyDescent="0.25">
      <c r="A109" s="127" t="s">
        <v>904</v>
      </c>
      <c r="B109" s="128"/>
      <c r="C109" s="128"/>
      <c r="D109" s="129"/>
    </row>
    <row r="110" spans="1:4" ht="50.25" customHeight="1" x14ac:dyDescent="0.25">
      <c r="A110" s="112" t="s">
        <v>516</v>
      </c>
      <c r="B110" s="113"/>
      <c r="C110" s="113"/>
      <c r="D110" s="114"/>
    </row>
    <row r="111" spans="1:4" ht="90.75" customHeight="1" x14ac:dyDescent="0.25">
      <c r="A111" s="130" t="s">
        <v>708</v>
      </c>
      <c r="B111" s="117"/>
      <c r="C111" s="117"/>
      <c r="D111" s="118"/>
    </row>
    <row r="112" spans="1:4" ht="158.25" customHeight="1" x14ac:dyDescent="0.25">
      <c r="A112" s="119" t="s">
        <v>123</v>
      </c>
      <c r="B112" s="120"/>
      <c r="C112" s="120"/>
      <c r="D112" s="121"/>
    </row>
    <row r="113" spans="1:4" ht="106.5" customHeight="1" x14ac:dyDescent="0.25">
      <c r="A113" s="112" t="s">
        <v>285</v>
      </c>
      <c r="B113" s="113"/>
      <c r="C113" s="113"/>
      <c r="D113" s="114"/>
    </row>
    <row r="114" spans="1:4" ht="54.75" customHeight="1" x14ac:dyDescent="0.25">
      <c r="A114" s="112" t="s">
        <v>25</v>
      </c>
      <c r="B114" s="113"/>
      <c r="C114" s="113"/>
      <c r="D114" s="114"/>
    </row>
    <row r="115" spans="1:4" ht="107.25" customHeight="1" x14ac:dyDescent="0.25">
      <c r="A115" s="115" t="s">
        <v>239</v>
      </c>
      <c r="B115" s="113"/>
      <c r="C115" s="113"/>
      <c r="D115" s="114"/>
    </row>
    <row r="116" spans="1:4" ht="107.25" customHeight="1" x14ac:dyDescent="0.25">
      <c r="A116" s="115" t="s">
        <v>620</v>
      </c>
      <c r="B116" s="113"/>
      <c r="C116" s="113"/>
      <c r="D116" s="114"/>
    </row>
    <row r="117" spans="1:4" ht="63" customHeight="1" x14ac:dyDescent="0.25">
      <c r="A117" s="116" t="s">
        <v>786</v>
      </c>
      <c r="B117" s="117"/>
      <c r="C117" s="117"/>
      <c r="D117" s="118"/>
    </row>
    <row r="118" spans="1:4" ht="126.75" customHeight="1" x14ac:dyDescent="0.25">
      <c r="A118" s="112" t="s">
        <v>639</v>
      </c>
      <c r="B118" s="113"/>
      <c r="C118" s="113"/>
      <c r="D118" s="114"/>
    </row>
    <row r="119" spans="1:4" ht="59.25" customHeight="1" x14ac:dyDescent="0.25">
      <c r="A119" s="119" t="s">
        <v>26</v>
      </c>
      <c r="B119" s="120"/>
      <c r="C119" s="120"/>
      <c r="D119" s="121"/>
    </row>
    <row r="120" spans="1:4" ht="65.25" customHeight="1" x14ac:dyDescent="0.25">
      <c r="A120" s="119" t="s">
        <v>95</v>
      </c>
      <c r="B120" s="120"/>
      <c r="C120" s="120"/>
      <c r="D120" s="121"/>
    </row>
    <row r="121" spans="1:4" ht="95.25" customHeight="1" x14ac:dyDescent="0.25">
      <c r="A121" s="115" t="s">
        <v>852</v>
      </c>
      <c r="B121" s="113"/>
      <c r="C121" s="113"/>
      <c r="D121" s="114"/>
    </row>
    <row r="122" spans="1:4" ht="90" customHeight="1" x14ac:dyDescent="0.25">
      <c r="A122" s="112" t="s">
        <v>237</v>
      </c>
      <c r="B122" s="113"/>
      <c r="C122" s="113"/>
      <c r="D122" s="114"/>
    </row>
    <row r="123" spans="1:4" ht="45.75" customHeight="1" x14ac:dyDescent="0.25">
      <c r="A123" s="112" t="s">
        <v>238</v>
      </c>
      <c r="B123" s="113"/>
      <c r="C123" s="113"/>
      <c r="D123" s="114"/>
    </row>
    <row r="124" spans="1:4" ht="114.75" customHeight="1" x14ac:dyDescent="0.25">
      <c r="A124" s="112" t="s">
        <v>27</v>
      </c>
      <c r="B124" s="113"/>
      <c r="C124" s="113"/>
      <c r="D124" s="114"/>
    </row>
    <row r="125" spans="1:4" ht="114.75" customHeight="1" x14ac:dyDescent="0.25">
      <c r="A125" s="189" t="s">
        <v>692</v>
      </c>
      <c r="B125" s="138"/>
      <c r="C125" s="138"/>
      <c r="D125" s="190"/>
    </row>
    <row r="126" spans="1:4" ht="78.75" customHeight="1" x14ac:dyDescent="0.25">
      <c r="A126" s="146" t="s">
        <v>171</v>
      </c>
      <c r="B126" s="134"/>
      <c r="C126" s="134"/>
      <c r="D126" s="135"/>
    </row>
    <row r="127" spans="1:4" ht="91.5" customHeight="1" x14ac:dyDescent="0.25">
      <c r="A127" s="112" t="s">
        <v>107</v>
      </c>
      <c r="B127" s="113"/>
      <c r="C127" s="113"/>
      <c r="D127" s="114"/>
    </row>
    <row r="128" spans="1:4" ht="28.5" customHeight="1" x14ac:dyDescent="0.25">
      <c r="A128" s="119" t="s">
        <v>28</v>
      </c>
      <c r="B128" s="120"/>
      <c r="C128" s="120"/>
      <c r="D128" s="121"/>
    </row>
    <row r="129" spans="1:4" ht="74.25" customHeight="1" x14ac:dyDescent="0.25">
      <c r="A129" s="112" t="s">
        <v>29</v>
      </c>
      <c r="B129" s="113"/>
      <c r="C129" s="113"/>
      <c r="D129" s="114"/>
    </row>
    <row r="130" spans="1:4" ht="73.5" customHeight="1" x14ac:dyDescent="0.25">
      <c r="A130" s="112" t="s">
        <v>30</v>
      </c>
      <c r="B130" s="113"/>
      <c r="C130" s="113"/>
      <c r="D130" s="114"/>
    </row>
    <row r="131" spans="1:4" ht="122.25" customHeight="1" x14ac:dyDescent="0.25">
      <c r="A131" s="112" t="s">
        <v>108</v>
      </c>
      <c r="B131" s="113"/>
      <c r="C131" s="113"/>
      <c r="D131" s="114"/>
    </row>
    <row r="132" spans="1:4" ht="321.75" customHeight="1" x14ac:dyDescent="0.25">
      <c r="A132" s="112" t="s">
        <v>96</v>
      </c>
      <c r="B132" s="113"/>
      <c r="C132" s="113"/>
      <c r="D132" s="114"/>
    </row>
    <row r="133" spans="1:4" ht="64.5" customHeight="1" x14ac:dyDescent="0.25">
      <c r="A133" s="112" t="s">
        <v>59</v>
      </c>
      <c r="B133" s="113"/>
      <c r="C133" s="113"/>
      <c r="D133" s="114"/>
    </row>
    <row r="134" spans="1:4" ht="90.75" customHeight="1" x14ac:dyDescent="0.25">
      <c r="A134" s="112" t="s">
        <v>122</v>
      </c>
      <c r="B134" s="113"/>
      <c r="C134" s="113"/>
      <c r="D134" s="114"/>
    </row>
    <row r="135" spans="1:4" ht="135" customHeight="1" x14ac:dyDescent="0.25">
      <c r="A135" s="133" t="s">
        <v>712</v>
      </c>
      <c r="B135" s="134"/>
      <c r="C135" s="134"/>
      <c r="D135" s="135"/>
    </row>
    <row r="136" spans="1:4" ht="58.5" customHeight="1" x14ac:dyDescent="0.25">
      <c r="A136" s="112" t="s">
        <v>97</v>
      </c>
      <c r="B136" s="113"/>
      <c r="C136" s="113"/>
      <c r="D136" s="114"/>
    </row>
    <row r="137" spans="1:4" ht="105.75" customHeight="1" x14ac:dyDescent="0.25">
      <c r="A137" s="112" t="s">
        <v>31</v>
      </c>
      <c r="B137" s="113"/>
      <c r="C137" s="113"/>
      <c r="D137" s="114"/>
    </row>
    <row r="138" spans="1:4" ht="75.75" customHeight="1" x14ac:dyDescent="0.25">
      <c r="A138" s="112" t="s">
        <v>98</v>
      </c>
      <c r="B138" s="113"/>
      <c r="C138" s="113"/>
      <c r="D138" s="114"/>
    </row>
    <row r="139" spans="1:4" ht="48" customHeight="1" x14ac:dyDescent="0.25">
      <c r="A139" s="115" t="s">
        <v>851</v>
      </c>
      <c r="B139" s="122"/>
      <c r="C139" s="122"/>
      <c r="D139" s="123"/>
    </row>
    <row r="140" spans="1:4" ht="105.75" customHeight="1" x14ac:dyDescent="0.25">
      <c r="A140" s="147" t="s">
        <v>864</v>
      </c>
      <c r="B140" s="148"/>
      <c r="C140" s="148"/>
      <c r="D140" s="149"/>
    </row>
    <row r="141" spans="1:4" ht="77.25" customHeight="1" x14ac:dyDescent="0.25">
      <c r="A141" s="150" t="s">
        <v>124</v>
      </c>
      <c r="B141" s="151"/>
      <c r="C141" s="151"/>
      <c r="D141" s="152"/>
    </row>
    <row r="142" spans="1:4" ht="63" customHeight="1" x14ac:dyDescent="0.25">
      <c r="A142" s="127" t="s">
        <v>112</v>
      </c>
      <c r="B142" s="128"/>
      <c r="C142" s="128"/>
      <c r="D142" s="129"/>
    </row>
    <row r="143" spans="1:4" ht="48" customHeight="1" x14ac:dyDescent="0.25">
      <c r="A143" s="127" t="s">
        <v>111</v>
      </c>
      <c r="B143" s="128"/>
      <c r="C143" s="128"/>
      <c r="D143" s="129"/>
    </row>
    <row r="144" spans="1:4" ht="50.25" customHeight="1" x14ac:dyDescent="0.25">
      <c r="A144" s="112" t="s">
        <v>829</v>
      </c>
      <c r="B144" s="113"/>
      <c r="C144" s="113"/>
      <c r="D144" s="114"/>
    </row>
    <row r="145" spans="1:4" ht="47.25" customHeight="1" x14ac:dyDescent="0.25">
      <c r="A145" s="112" t="s">
        <v>99</v>
      </c>
      <c r="B145" s="113"/>
      <c r="C145" s="113"/>
      <c r="D145" s="114"/>
    </row>
    <row r="146" spans="1:4" s="1" customFormat="1" ht="92.25" customHeight="1" x14ac:dyDescent="0.25">
      <c r="A146" s="130" t="s">
        <v>710</v>
      </c>
      <c r="B146" s="131"/>
      <c r="C146" s="131"/>
      <c r="D146" s="132"/>
    </row>
    <row r="147" spans="1:4" s="1" customFormat="1" ht="69" customHeight="1" x14ac:dyDescent="0.25">
      <c r="A147" s="115" t="s">
        <v>259</v>
      </c>
      <c r="B147" s="122"/>
      <c r="C147" s="122"/>
      <c r="D147" s="123"/>
    </row>
    <row r="148" spans="1:4" s="1" customFormat="1" ht="41.25" customHeight="1" x14ac:dyDescent="0.25">
      <c r="A148" s="112" t="s">
        <v>32</v>
      </c>
      <c r="B148" s="113"/>
      <c r="C148" s="113"/>
      <c r="D148" s="114"/>
    </row>
    <row r="149" spans="1:4" s="1" customFormat="1" ht="96.75" customHeight="1" x14ac:dyDescent="0.25">
      <c r="A149" s="133" t="s">
        <v>865</v>
      </c>
      <c r="B149" s="134"/>
      <c r="C149" s="134"/>
      <c r="D149" s="135"/>
    </row>
    <row r="150" spans="1:4" s="1" customFormat="1" ht="118.5" customHeight="1" x14ac:dyDescent="0.25">
      <c r="A150" s="133" t="s">
        <v>849</v>
      </c>
      <c r="B150" s="134"/>
      <c r="C150" s="134"/>
      <c r="D150" s="135"/>
    </row>
    <row r="151" spans="1:4" s="1" customFormat="1" ht="32.25" customHeight="1" x14ac:dyDescent="0.25">
      <c r="A151" s="133" t="s">
        <v>673</v>
      </c>
      <c r="B151" s="134"/>
      <c r="C151" s="134"/>
      <c r="D151" s="135"/>
    </row>
    <row r="152" spans="1:4" s="1" customFormat="1" ht="115.5" customHeight="1" x14ac:dyDescent="0.25">
      <c r="A152" s="133" t="s">
        <v>674</v>
      </c>
      <c r="B152" s="134"/>
      <c r="C152" s="134"/>
      <c r="D152" s="135"/>
    </row>
    <row r="153" spans="1:4" s="7" customFormat="1" ht="23.25" customHeight="1" x14ac:dyDescent="0.25">
      <c r="A153" s="124" t="s">
        <v>116</v>
      </c>
      <c r="B153" s="125"/>
      <c r="C153" s="125"/>
      <c r="D153" s="126"/>
    </row>
    <row r="154" spans="1:4" s="7" customFormat="1" ht="81" customHeight="1" x14ac:dyDescent="0.25">
      <c r="A154" s="127" t="s">
        <v>844</v>
      </c>
      <c r="B154" s="128"/>
      <c r="C154" s="128"/>
      <c r="D154" s="129"/>
    </row>
    <row r="155" spans="1:4" s="7" customFormat="1" ht="62.25" customHeight="1" x14ac:dyDescent="0.25">
      <c r="A155" s="127" t="s">
        <v>866</v>
      </c>
      <c r="B155" s="128"/>
      <c r="C155" s="128"/>
      <c r="D155" s="129"/>
    </row>
    <row r="156" spans="1:4" s="7" customFormat="1" ht="42" customHeight="1" x14ac:dyDescent="0.25">
      <c r="A156" s="112" t="s">
        <v>867</v>
      </c>
      <c r="B156" s="113"/>
      <c r="C156" s="113"/>
      <c r="D156" s="114"/>
    </row>
    <row r="157" spans="1:4" ht="119.25" customHeight="1" x14ac:dyDescent="0.25">
      <c r="A157" s="112" t="s">
        <v>868</v>
      </c>
      <c r="B157" s="113"/>
      <c r="C157" s="113"/>
      <c r="D157" s="114"/>
    </row>
    <row r="158" spans="1:4" ht="80.25" customHeight="1" x14ac:dyDescent="0.25">
      <c r="A158" s="112" t="s">
        <v>869</v>
      </c>
      <c r="B158" s="113"/>
      <c r="C158" s="113"/>
      <c r="D158" s="114"/>
    </row>
    <row r="159" spans="1:4" ht="92.25" customHeight="1" x14ac:dyDescent="0.25">
      <c r="A159" s="112" t="s">
        <v>870</v>
      </c>
      <c r="B159" s="113"/>
      <c r="C159" s="113"/>
      <c r="D159" s="114"/>
    </row>
    <row r="160" spans="1:4" ht="98.25" customHeight="1" x14ac:dyDescent="0.25">
      <c r="A160" s="112" t="s">
        <v>871</v>
      </c>
      <c r="B160" s="113"/>
      <c r="C160" s="113"/>
      <c r="D160" s="114"/>
    </row>
    <row r="161" spans="1:4" ht="76.5" customHeight="1" x14ac:dyDescent="0.25">
      <c r="A161" s="112" t="s">
        <v>872</v>
      </c>
      <c r="B161" s="113"/>
      <c r="C161" s="113"/>
      <c r="D161" s="114"/>
    </row>
    <row r="162" spans="1:4" ht="63" customHeight="1" x14ac:dyDescent="0.25">
      <c r="A162" s="115" t="s">
        <v>873</v>
      </c>
      <c r="B162" s="122"/>
      <c r="C162" s="122"/>
      <c r="D162" s="123"/>
    </row>
    <row r="163" spans="1:4" ht="63" customHeight="1" x14ac:dyDescent="0.25">
      <c r="A163" s="112" t="s">
        <v>874</v>
      </c>
      <c r="B163" s="113"/>
      <c r="C163" s="113"/>
      <c r="D163" s="114"/>
    </row>
    <row r="164" spans="1:4" ht="52.5" customHeight="1" x14ac:dyDescent="0.25">
      <c r="A164" s="112" t="s">
        <v>875</v>
      </c>
      <c r="B164" s="113"/>
      <c r="C164" s="113"/>
      <c r="D164" s="114"/>
    </row>
    <row r="165" spans="1:4" ht="65.25" customHeight="1" x14ac:dyDescent="0.25">
      <c r="A165" s="112" t="s">
        <v>876</v>
      </c>
      <c r="B165" s="113"/>
      <c r="C165" s="113"/>
      <c r="D165" s="114"/>
    </row>
    <row r="166" spans="1:4" ht="122.25" customHeight="1" x14ac:dyDescent="0.25">
      <c r="A166" s="112" t="s">
        <v>877</v>
      </c>
      <c r="B166" s="113"/>
      <c r="C166" s="113"/>
      <c r="D166" s="114"/>
    </row>
    <row r="167" spans="1:4" ht="63.75" customHeight="1" x14ac:dyDescent="0.25">
      <c r="A167" s="112" t="s">
        <v>878</v>
      </c>
      <c r="B167" s="113"/>
      <c r="C167" s="113"/>
      <c r="D167" s="114"/>
    </row>
    <row r="168" spans="1:4" ht="68.25" customHeight="1" x14ac:dyDescent="0.25">
      <c r="A168" s="112" t="s">
        <v>879</v>
      </c>
      <c r="B168" s="113"/>
      <c r="C168" s="113"/>
      <c r="D168" s="114"/>
    </row>
    <row r="169" spans="1:4" ht="95.25" customHeight="1" x14ac:dyDescent="0.25">
      <c r="A169" s="112" t="s">
        <v>880</v>
      </c>
      <c r="B169" s="113"/>
      <c r="C169" s="113"/>
      <c r="D169" s="114"/>
    </row>
    <row r="170" spans="1:4" ht="89.25" customHeight="1" x14ac:dyDescent="0.25">
      <c r="A170" s="112" t="s">
        <v>881</v>
      </c>
      <c r="B170" s="113"/>
      <c r="C170" s="113"/>
      <c r="D170" s="114"/>
    </row>
    <row r="171" spans="1:4" ht="80.25" customHeight="1" x14ac:dyDescent="0.25">
      <c r="A171" s="112" t="s">
        <v>882</v>
      </c>
      <c r="B171" s="113"/>
      <c r="C171" s="113"/>
      <c r="D171" s="114"/>
    </row>
    <row r="172" spans="1:4" ht="53.25" customHeight="1" x14ac:dyDescent="0.25">
      <c r="A172" s="115" t="s">
        <v>883</v>
      </c>
      <c r="B172" s="113"/>
      <c r="C172" s="113"/>
      <c r="D172" s="114"/>
    </row>
    <row r="173" spans="1:4" ht="67.5" customHeight="1" x14ac:dyDescent="0.25">
      <c r="A173" s="146" t="s">
        <v>884</v>
      </c>
      <c r="B173" s="134"/>
      <c r="C173" s="134"/>
      <c r="D173" s="135"/>
    </row>
    <row r="174" spans="1:4" x14ac:dyDescent="0.25">
      <c r="A174" s="141" t="s">
        <v>100</v>
      </c>
      <c r="B174" s="142"/>
      <c r="C174" s="142"/>
      <c r="D174" s="143"/>
    </row>
    <row r="175" spans="1:4" ht="93" customHeight="1" x14ac:dyDescent="0.25">
      <c r="A175" s="112" t="s">
        <v>679</v>
      </c>
      <c r="B175" s="113"/>
      <c r="C175" s="113"/>
      <c r="D175" s="114"/>
    </row>
    <row r="176" spans="1:4" x14ac:dyDescent="0.25">
      <c r="A176" s="141" t="s">
        <v>101</v>
      </c>
      <c r="B176" s="142"/>
      <c r="C176" s="142"/>
      <c r="D176" s="143"/>
    </row>
    <row r="177" spans="1:4" ht="93" customHeight="1" x14ac:dyDescent="0.25">
      <c r="A177" s="116" t="s">
        <v>638</v>
      </c>
      <c r="B177" s="117"/>
      <c r="C177" s="117"/>
      <c r="D177" s="118"/>
    </row>
    <row r="178" spans="1:4" x14ac:dyDescent="0.25">
      <c r="A178" s="144" t="s">
        <v>102</v>
      </c>
      <c r="B178" s="142"/>
      <c r="C178" s="142"/>
      <c r="D178" s="145"/>
    </row>
    <row r="179" spans="1:4" x14ac:dyDescent="0.25">
      <c r="A179" s="136" t="s">
        <v>722</v>
      </c>
      <c r="B179" s="117"/>
      <c r="C179" s="117"/>
      <c r="D179" s="137"/>
    </row>
    <row r="180" spans="1:4" ht="15" customHeight="1" x14ac:dyDescent="0.25">
      <c r="A180" s="138" t="s">
        <v>838</v>
      </c>
      <c r="B180" s="138"/>
      <c r="C180" s="138"/>
      <c r="D180" s="138"/>
    </row>
    <row r="181" spans="1:4" x14ac:dyDescent="0.25">
      <c r="A181" s="139" t="s">
        <v>62</v>
      </c>
      <c r="B181" s="113"/>
      <c r="C181" s="113"/>
      <c r="D181" s="140"/>
    </row>
    <row r="182" spans="1:4" x14ac:dyDescent="0.25">
      <c r="A182" s="139" t="s">
        <v>63</v>
      </c>
      <c r="B182" s="113"/>
      <c r="C182" s="113"/>
      <c r="D182" s="140"/>
    </row>
    <row r="183" spans="1:4" x14ac:dyDescent="0.25">
      <c r="A183" s="139" t="s">
        <v>64</v>
      </c>
      <c r="B183" s="113"/>
      <c r="C183" s="113"/>
      <c r="D183" s="140"/>
    </row>
  </sheetData>
  <sortState ref="A29:C50">
    <sortCondition descending="1" ref="C29:C50"/>
  </sortState>
  <mergeCells count="183">
    <mergeCell ref="A125:D125"/>
    <mergeCell ref="A53:D53"/>
    <mergeCell ref="A12:D12"/>
    <mergeCell ref="A13:D13"/>
    <mergeCell ref="A67:D67"/>
    <mergeCell ref="A72:D72"/>
    <mergeCell ref="A91:D91"/>
    <mergeCell ref="A86:D86"/>
    <mergeCell ref="A64:D64"/>
    <mergeCell ref="A95:D95"/>
    <mergeCell ref="A96:D96"/>
    <mergeCell ref="A97:D97"/>
    <mergeCell ref="A98:D98"/>
    <mergeCell ref="A107:D107"/>
    <mergeCell ref="A108:D108"/>
    <mergeCell ref="A111:D111"/>
    <mergeCell ref="A112:D112"/>
    <mergeCell ref="A113:D113"/>
    <mergeCell ref="A109:D109"/>
    <mergeCell ref="A56:C56"/>
    <mergeCell ref="A57:C57"/>
    <mergeCell ref="A60:C60"/>
    <mergeCell ref="A101:D101"/>
    <mergeCell ref="A78:D78"/>
    <mergeCell ref="A65:D65"/>
    <mergeCell ref="A66:D66"/>
    <mergeCell ref="A68:D68"/>
    <mergeCell ref="A69:D69"/>
    <mergeCell ref="A70:D70"/>
    <mergeCell ref="A71:D71"/>
    <mergeCell ref="A85:D85"/>
    <mergeCell ref="A100:D100"/>
    <mergeCell ref="A73:D73"/>
    <mergeCell ref="A74:D74"/>
    <mergeCell ref="A75:D75"/>
    <mergeCell ref="A76:D76"/>
    <mergeCell ref="A77:D77"/>
    <mergeCell ref="A94:D94"/>
    <mergeCell ref="A92:D92"/>
    <mergeCell ref="A87:D87"/>
    <mergeCell ref="A88:D88"/>
    <mergeCell ref="A90:D90"/>
    <mergeCell ref="A93:D93"/>
    <mergeCell ref="A79:D79"/>
    <mergeCell ref="A80:D80"/>
    <mergeCell ref="A81:D81"/>
    <mergeCell ref="A82:D82"/>
    <mergeCell ref="A83:D83"/>
    <mergeCell ref="A84:D84"/>
    <mergeCell ref="A63:D63"/>
    <mergeCell ref="A58:C58"/>
    <mergeCell ref="A61:C61"/>
    <mergeCell ref="A62:C62"/>
    <mergeCell ref="A19:D19"/>
    <mergeCell ref="A20:D20"/>
    <mergeCell ref="A24:D24"/>
    <mergeCell ref="A27:D27"/>
    <mergeCell ref="A25:D25"/>
    <mergeCell ref="A28:D28"/>
    <mergeCell ref="A50:C50"/>
    <mergeCell ref="A51:C51"/>
    <mergeCell ref="A21:D21"/>
    <mergeCell ref="A39:C39"/>
    <mergeCell ref="A40:C40"/>
    <mergeCell ref="A41:C41"/>
    <mergeCell ref="A42:C42"/>
    <mergeCell ref="A43:C43"/>
    <mergeCell ref="A44:C44"/>
    <mergeCell ref="A45:C45"/>
    <mergeCell ref="A46:C46"/>
    <mergeCell ref="A47:C47"/>
    <mergeCell ref="A59:C59"/>
    <mergeCell ref="A5:D5"/>
    <mergeCell ref="A54:D54"/>
    <mergeCell ref="A55:D55"/>
    <mergeCell ref="A26:D26"/>
    <mergeCell ref="A30:C30"/>
    <mergeCell ref="A52:C52"/>
    <mergeCell ref="A31:C31"/>
    <mergeCell ref="A32:C32"/>
    <mergeCell ref="A33:C33"/>
    <mergeCell ref="A36:C36"/>
    <mergeCell ref="A34:C34"/>
    <mergeCell ref="A35:C35"/>
    <mergeCell ref="A37:C37"/>
    <mergeCell ref="A38:C38"/>
    <mergeCell ref="A48:C48"/>
    <mergeCell ref="A49:C49"/>
    <mergeCell ref="A17:D17"/>
    <mergeCell ref="A121:D121"/>
    <mergeCell ref="A122:D122"/>
    <mergeCell ref="A123:D123"/>
    <mergeCell ref="A124:D124"/>
    <mergeCell ref="A127:D127"/>
    <mergeCell ref="A128:D128"/>
    <mergeCell ref="A126:D126"/>
    <mergeCell ref="A1:D1"/>
    <mergeCell ref="A2:D2"/>
    <mergeCell ref="A3:D3"/>
    <mergeCell ref="A4:D4"/>
    <mergeCell ref="A6:D6"/>
    <mergeCell ref="A7:D7"/>
    <mergeCell ref="A23:D23"/>
    <mergeCell ref="A22:D22"/>
    <mergeCell ref="A29:D29"/>
    <mergeCell ref="A14:D14"/>
    <mergeCell ref="A15:D15"/>
    <mergeCell ref="A16:D16"/>
    <mergeCell ref="A8:D8"/>
    <mergeCell ref="A9:D9"/>
    <mergeCell ref="A10:D10"/>
    <mergeCell ref="A11:D11"/>
    <mergeCell ref="A18:D18"/>
    <mergeCell ref="A139:D139"/>
    <mergeCell ref="A140:D140"/>
    <mergeCell ref="A141:D141"/>
    <mergeCell ref="A129:D129"/>
    <mergeCell ref="A130:D130"/>
    <mergeCell ref="A131:D131"/>
    <mergeCell ref="A132:D132"/>
    <mergeCell ref="A133:D133"/>
    <mergeCell ref="A135:D135"/>
    <mergeCell ref="A134:D134"/>
    <mergeCell ref="A136:D136"/>
    <mergeCell ref="A137:D137"/>
    <mergeCell ref="A138:D138"/>
    <mergeCell ref="A179:D179"/>
    <mergeCell ref="A180:D180"/>
    <mergeCell ref="A181:D181"/>
    <mergeCell ref="A182:D182"/>
    <mergeCell ref="A183:D183"/>
    <mergeCell ref="A160:D160"/>
    <mergeCell ref="A161:D161"/>
    <mergeCell ref="A162:D162"/>
    <mergeCell ref="A163:D163"/>
    <mergeCell ref="A164:D164"/>
    <mergeCell ref="A174:D174"/>
    <mergeCell ref="A175:D175"/>
    <mergeCell ref="A171:D171"/>
    <mergeCell ref="A176:D176"/>
    <mergeCell ref="A177:D177"/>
    <mergeCell ref="A165:D165"/>
    <mergeCell ref="A166:D166"/>
    <mergeCell ref="A167:D167"/>
    <mergeCell ref="A168:D168"/>
    <mergeCell ref="A169:D169"/>
    <mergeCell ref="A170:D170"/>
    <mergeCell ref="A172:D172"/>
    <mergeCell ref="A178:D178"/>
    <mergeCell ref="A173:D173"/>
    <mergeCell ref="A148:D148"/>
    <mergeCell ref="A153:D153"/>
    <mergeCell ref="A154:D154"/>
    <mergeCell ref="A157:D157"/>
    <mergeCell ref="A158:D158"/>
    <mergeCell ref="A159:D159"/>
    <mergeCell ref="A146:D146"/>
    <mergeCell ref="A147:D147"/>
    <mergeCell ref="A142:D142"/>
    <mergeCell ref="A143:D143"/>
    <mergeCell ref="A144:D144"/>
    <mergeCell ref="A145:D145"/>
    <mergeCell ref="A156:D156"/>
    <mergeCell ref="A155:D155"/>
    <mergeCell ref="A149:D149"/>
    <mergeCell ref="A150:D150"/>
    <mergeCell ref="A151:D151"/>
    <mergeCell ref="A152:D152"/>
    <mergeCell ref="A114:D114"/>
    <mergeCell ref="A115:D115"/>
    <mergeCell ref="A117:D117"/>
    <mergeCell ref="A118:D118"/>
    <mergeCell ref="A119:D119"/>
    <mergeCell ref="A120:D120"/>
    <mergeCell ref="A106:D106"/>
    <mergeCell ref="A116:D116"/>
    <mergeCell ref="A89:D89"/>
    <mergeCell ref="A104:D104"/>
    <mergeCell ref="A105:D105"/>
    <mergeCell ref="A110:D110"/>
    <mergeCell ref="A102:D102"/>
    <mergeCell ref="A103:D103"/>
    <mergeCell ref="A99:D9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97"/>
  <sheetViews>
    <sheetView zoomScaleNormal="100" workbookViewId="0">
      <selection activeCell="A36" sqref="A36"/>
    </sheetView>
  </sheetViews>
  <sheetFormatPr baseColWidth="10" defaultRowHeight="15" x14ac:dyDescent="0.25"/>
  <cols>
    <col min="1" max="1" width="127.140625" customWidth="1"/>
    <col min="2" max="2" width="16.28515625" bestFit="1" customWidth="1"/>
    <col min="3" max="3" width="15.42578125" bestFit="1" customWidth="1"/>
  </cols>
  <sheetData>
    <row r="1" spans="1:3" ht="54" x14ac:dyDescent="0.25">
      <c r="A1" s="41" t="s">
        <v>288</v>
      </c>
    </row>
    <row r="2" spans="1:3" ht="15.75" x14ac:dyDescent="0.25">
      <c r="A2" s="42" t="s">
        <v>257</v>
      </c>
      <c r="C2" s="53"/>
    </row>
    <row r="3" spans="1:3" ht="15.75" x14ac:dyDescent="0.25">
      <c r="A3" s="42" t="s">
        <v>629</v>
      </c>
      <c r="C3" s="53"/>
    </row>
    <row r="4" spans="1:3" ht="30" x14ac:dyDescent="0.25">
      <c r="A4" s="44" t="s">
        <v>263</v>
      </c>
      <c r="C4" s="54"/>
    </row>
    <row r="5" spans="1:3" ht="15.75" thickBot="1" x14ac:dyDescent="0.3">
      <c r="A5" s="43" t="s">
        <v>129</v>
      </c>
    </row>
    <row r="6" spans="1:3" ht="45" x14ac:dyDescent="0.25">
      <c r="A6" s="37" t="s">
        <v>453</v>
      </c>
    </row>
    <row r="7" spans="1:3" ht="86.25" x14ac:dyDescent="0.25">
      <c r="A7" s="38" t="s">
        <v>277</v>
      </c>
    </row>
    <row r="8" spans="1:3" s="2" customFormat="1" x14ac:dyDescent="0.25">
      <c r="A8" s="32" t="s">
        <v>131</v>
      </c>
    </row>
    <row r="9" spans="1:3" s="2" customFormat="1" ht="85.5" x14ac:dyDescent="0.25">
      <c r="A9" s="10" t="s">
        <v>268</v>
      </c>
    </row>
    <row r="10" spans="1:3" s="2" customFormat="1" x14ac:dyDescent="0.25">
      <c r="A10" s="32" t="s">
        <v>133</v>
      </c>
    </row>
    <row r="11" spans="1:3" s="2" customFormat="1" ht="29.25" x14ac:dyDescent="0.25">
      <c r="A11" s="10" t="s">
        <v>261</v>
      </c>
    </row>
    <row r="12" spans="1:3" s="2" customFormat="1" ht="28.5" x14ac:dyDescent="0.25">
      <c r="A12" s="10" t="s">
        <v>260</v>
      </c>
    </row>
    <row r="13" spans="1:3" s="2" customFormat="1" x14ac:dyDescent="0.25">
      <c r="A13" s="10" t="s">
        <v>4</v>
      </c>
    </row>
    <row r="14" spans="1:3" s="2" customFormat="1" ht="28.5" x14ac:dyDescent="0.25">
      <c r="A14" s="10" t="s">
        <v>187</v>
      </c>
    </row>
    <row r="15" spans="1:3" s="2" customFormat="1" x14ac:dyDescent="0.25">
      <c r="A15" s="10" t="s">
        <v>265</v>
      </c>
    </row>
    <row r="16" spans="1:3" s="2" customFormat="1" x14ac:dyDescent="0.25">
      <c r="A16" s="32" t="s">
        <v>134</v>
      </c>
    </row>
    <row r="17" spans="1:2" s="2" customFormat="1" x14ac:dyDescent="0.25">
      <c r="A17" s="10" t="s">
        <v>262</v>
      </c>
    </row>
    <row r="18" spans="1:2" s="2" customFormat="1" x14ac:dyDescent="0.25">
      <c r="A18" s="32" t="s">
        <v>266</v>
      </c>
    </row>
    <row r="19" spans="1:2" s="2" customFormat="1" x14ac:dyDescent="0.25">
      <c r="A19" s="10" t="s">
        <v>717</v>
      </c>
    </row>
    <row r="20" spans="1:2" s="2" customFormat="1" x14ac:dyDescent="0.25">
      <c r="A20" s="32" t="s">
        <v>269</v>
      </c>
    </row>
    <row r="21" spans="1:2" s="2" customFormat="1" x14ac:dyDescent="0.25">
      <c r="A21" s="10" t="s">
        <v>47</v>
      </c>
    </row>
    <row r="22" spans="1:2" s="2" customFormat="1" x14ac:dyDescent="0.25">
      <c r="A22" s="32" t="s">
        <v>270</v>
      </c>
    </row>
    <row r="23" spans="1:2" s="2" customFormat="1" x14ac:dyDescent="0.25">
      <c r="A23" s="10" t="s">
        <v>196</v>
      </c>
    </row>
    <row r="24" spans="1:2" s="2" customFormat="1" x14ac:dyDescent="0.25">
      <c r="A24" s="32" t="s">
        <v>271</v>
      </c>
    </row>
    <row r="25" spans="1:2" s="2" customFormat="1" x14ac:dyDescent="0.25">
      <c r="A25" s="10" t="s">
        <v>0</v>
      </c>
    </row>
    <row r="26" spans="1:2" s="2" customFormat="1" x14ac:dyDescent="0.25">
      <c r="A26" s="32" t="s">
        <v>272</v>
      </c>
    </row>
    <row r="27" spans="1:2" s="2" customFormat="1" x14ac:dyDescent="0.25">
      <c r="A27" s="10" t="s">
        <v>190</v>
      </c>
    </row>
    <row r="28" spans="1:2" s="2" customFormat="1" x14ac:dyDescent="0.25">
      <c r="A28" s="32" t="s">
        <v>273</v>
      </c>
    </row>
    <row r="29" spans="1:2" s="2" customFormat="1" x14ac:dyDescent="0.25">
      <c r="A29" s="10" t="s">
        <v>689</v>
      </c>
      <c r="B29" s="102"/>
    </row>
    <row r="30" spans="1:2" s="2" customFormat="1" x14ac:dyDescent="0.25">
      <c r="A30" s="32" t="s">
        <v>274</v>
      </c>
      <c r="B30" s="102"/>
    </row>
    <row r="31" spans="1:2" s="2" customFormat="1" x14ac:dyDescent="0.25">
      <c r="A31" s="10" t="s">
        <v>769</v>
      </c>
    </row>
    <row r="32" spans="1:2" s="2" customFormat="1" x14ac:dyDescent="0.25">
      <c r="A32" s="10" t="s">
        <v>770</v>
      </c>
    </row>
    <row r="33" spans="1:1" s="2" customFormat="1" x14ac:dyDescent="0.25">
      <c r="A33" s="10" t="s">
        <v>771</v>
      </c>
    </row>
    <row r="34" spans="1:1" s="2" customFormat="1" x14ac:dyDescent="0.25">
      <c r="A34" s="32" t="s">
        <v>275</v>
      </c>
    </row>
    <row r="35" spans="1:1" s="2" customFormat="1" x14ac:dyDescent="0.25">
      <c r="A35" s="38" t="s">
        <v>195</v>
      </c>
    </row>
    <row r="36" spans="1:1" s="2" customFormat="1" ht="213.75" x14ac:dyDescent="0.25">
      <c r="A36" s="10" t="s">
        <v>402</v>
      </c>
    </row>
    <row r="37" spans="1:1" ht="200.25" x14ac:dyDescent="0.25">
      <c r="A37" s="38" t="s">
        <v>304</v>
      </c>
    </row>
    <row r="38" spans="1:1" ht="30" x14ac:dyDescent="0.25">
      <c r="A38" s="38" t="s">
        <v>298</v>
      </c>
    </row>
    <row r="39" spans="1:1" ht="57.75" x14ac:dyDescent="0.25">
      <c r="A39" s="38" t="s">
        <v>306</v>
      </c>
    </row>
    <row r="40" spans="1:1" ht="29.25" x14ac:dyDescent="0.25">
      <c r="A40" s="38" t="s">
        <v>279</v>
      </c>
    </row>
    <row r="41" spans="1:1" ht="57.75" x14ac:dyDescent="0.25">
      <c r="A41" s="38" t="s">
        <v>278</v>
      </c>
    </row>
    <row r="42" spans="1:1" ht="57.75" x14ac:dyDescent="0.25">
      <c r="A42" s="38" t="s">
        <v>305</v>
      </c>
    </row>
    <row r="43" spans="1:1" ht="29.25" x14ac:dyDescent="0.25">
      <c r="A43" s="38" t="s">
        <v>267</v>
      </c>
    </row>
    <row r="44" spans="1:1" ht="72" x14ac:dyDescent="0.25">
      <c r="A44" s="10" t="s">
        <v>630</v>
      </c>
    </row>
    <row r="45" spans="1:1" x14ac:dyDescent="0.25">
      <c r="A45" s="32" t="s">
        <v>276</v>
      </c>
    </row>
    <row r="46" spans="1:1" ht="30" x14ac:dyDescent="0.25">
      <c r="A46" s="38" t="s">
        <v>38</v>
      </c>
    </row>
    <row r="47" spans="1:1" ht="57.75" x14ac:dyDescent="0.25">
      <c r="A47" s="38" t="s">
        <v>280</v>
      </c>
    </row>
    <row r="48" spans="1:1" ht="43.5" x14ac:dyDescent="0.25">
      <c r="A48" s="38" t="s">
        <v>281</v>
      </c>
    </row>
    <row r="49" spans="1:1" ht="43.5" x14ac:dyDescent="0.25">
      <c r="A49" s="38" t="s">
        <v>282</v>
      </c>
    </row>
    <row r="50" spans="1:1" ht="57.75" x14ac:dyDescent="0.25">
      <c r="A50" s="38" t="s">
        <v>283</v>
      </c>
    </row>
    <row r="51" spans="1:1" ht="57.75" x14ac:dyDescent="0.25">
      <c r="A51" s="10" t="s">
        <v>814</v>
      </c>
    </row>
    <row r="52" spans="1:1" ht="43.5" x14ac:dyDescent="0.25">
      <c r="A52" s="38" t="s">
        <v>284</v>
      </c>
    </row>
    <row r="53" spans="1:1" ht="57.75" x14ac:dyDescent="0.25">
      <c r="A53" s="38" t="s">
        <v>164</v>
      </c>
    </row>
    <row r="54" spans="1:1" ht="100.5" x14ac:dyDescent="0.25">
      <c r="A54" s="38" t="s">
        <v>287</v>
      </c>
    </row>
    <row r="55" spans="1:1" ht="43.5" x14ac:dyDescent="0.25">
      <c r="A55" s="10" t="s">
        <v>225</v>
      </c>
    </row>
    <row r="56" spans="1:1" ht="43.5" x14ac:dyDescent="0.25">
      <c r="A56" s="10" t="s">
        <v>57</v>
      </c>
    </row>
    <row r="57" spans="1:1" ht="43.5" x14ac:dyDescent="0.25">
      <c r="A57" s="10" t="s">
        <v>241</v>
      </c>
    </row>
    <row r="58" spans="1:1" ht="57.75" x14ac:dyDescent="0.25">
      <c r="A58" s="10" t="s">
        <v>860</v>
      </c>
    </row>
    <row r="59" spans="1:1" ht="100.5" x14ac:dyDescent="0.25">
      <c r="A59" s="10" t="s">
        <v>227</v>
      </c>
    </row>
    <row r="60" spans="1:1" ht="72" x14ac:dyDescent="0.25">
      <c r="A60" s="10" t="s">
        <v>89</v>
      </c>
    </row>
    <row r="61" spans="1:1" ht="57.75" x14ac:dyDescent="0.25">
      <c r="A61" s="38" t="s">
        <v>162</v>
      </c>
    </row>
    <row r="62" spans="1:1" ht="72" x14ac:dyDescent="0.25">
      <c r="A62" s="10" t="s">
        <v>23</v>
      </c>
    </row>
    <row r="63" spans="1:1" ht="43.5" x14ac:dyDescent="0.25">
      <c r="A63" s="38" t="s">
        <v>310</v>
      </c>
    </row>
    <row r="64" spans="1:1" ht="72" x14ac:dyDescent="0.25">
      <c r="A64" s="10" t="s">
        <v>816</v>
      </c>
    </row>
    <row r="65" spans="1:1" ht="43.5" x14ac:dyDescent="0.25">
      <c r="A65" s="10" t="s">
        <v>337</v>
      </c>
    </row>
    <row r="66" spans="1:1" ht="43.5" x14ac:dyDescent="0.25">
      <c r="A66" s="10" t="s">
        <v>235</v>
      </c>
    </row>
    <row r="67" spans="1:1" ht="86.25" x14ac:dyDescent="0.25">
      <c r="A67" s="10" t="s">
        <v>236</v>
      </c>
    </row>
    <row r="68" spans="1:1" ht="57.75" x14ac:dyDescent="0.25">
      <c r="A68" s="10" t="s">
        <v>238</v>
      </c>
    </row>
    <row r="69" spans="1:1" ht="57.75" x14ac:dyDescent="0.25">
      <c r="A69" s="38" t="s">
        <v>289</v>
      </c>
    </row>
    <row r="70" spans="1:1" ht="100.5" x14ac:dyDescent="0.25">
      <c r="A70" s="38" t="s">
        <v>239</v>
      </c>
    </row>
    <row r="71" spans="1:1" ht="86.25" x14ac:dyDescent="0.25">
      <c r="A71" s="10" t="s">
        <v>573</v>
      </c>
    </row>
    <row r="72" spans="1:1" ht="43.5" x14ac:dyDescent="0.25">
      <c r="A72" s="38" t="s">
        <v>815</v>
      </c>
    </row>
    <row r="73" spans="1:1" ht="100.5" x14ac:dyDescent="0.25">
      <c r="A73" s="38" t="s">
        <v>250</v>
      </c>
    </row>
    <row r="74" spans="1:1" ht="86.25" x14ac:dyDescent="0.25">
      <c r="A74" s="38" t="s">
        <v>827</v>
      </c>
    </row>
    <row r="75" spans="1:1" ht="86.25" x14ac:dyDescent="0.25">
      <c r="A75" s="38" t="s">
        <v>286</v>
      </c>
    </row>
    <row r="76" spans="1:1" ht="86.25" x14ac:dyDescent="0.25">
      <c r="A76" s="38" t="s">
        <v>311</v>
      </c>
    </row>
    <row r="77" spans="1:1" ht="29.25" x14ac:dyDescent="0.25">
      <c r="A77" s="38" t="s">
        <v>312</v>
      </c>
    </row>
    <row r="78" spans="1:1" ht="29.25" x14ac:dyDescent="0.25">
      <c r="A78" s="38" t="s">
        <v>313</v>
      </c>
    </row>
    <row r="79" spans="1:1" ht="43.5" x14ac:dyDescent="0.25">
      <c r="A79" s="38" t="s">
        <v>314</v>
      </c>
    </row>
    <row r="80" spans="1:1" ht="57.75" x14ac:dyDescent="0.25">
      <c r="A80" s="10" t="s">
        <v>340</v>
      </c>
    </row>
    <row r="81" spans="1:1" ht="43.5" x14ac:dyDescent="0.25">
      <c r="A81" s="10" t="s">
        <v>343</v>
      </c>
    </row>
    <row r="82" spans="1:1" ht="43.5" x14ac:dyDescent="0.25">
      <c r="A82" s="10" t="s">
        <v>346</v>
      </c>
    </row>
    <row r="83" spans="1:1" x14ac:dyDescent="0.25">
      <c r="A83" s="38" t="s">
        <v>530</v>
      </c>
    </row>
    <row r="84" spans="1:1" ht="30" x14ac:dyDescent="0.25">
      <c r="A84" s="38" t="s">
        <v>185</v>
      </c>
    </row>
    <row r="85" spans="1:1" ht="29.25" x14ac:dyDescent="0.25">
      <c r="A85" s="38" t="s">
        <v>677</v>
      </c>
    </row>
    <row r="86" spans="1:1" ht="129" x14ac:dyDescent="0.25">
      <c r="A86" s="38" t="s">
        <v>674</v>
      </c>
    </row>
    <row r="87" spans="1:1" x14ac:dyDescent="0.25">
      <c r="A87" s="32" t="s">
        <v>291</v>
      </c>
    </row>
    <row r="88" spans="1:1" ht="75" x14ac:dyDescent="0.25">
      <c r="A88" s="105" t="s">
        <v>698</v>
      </c>
    </row>
    <row r="89" spans="1:1" ht="29.25" x14ac:dyDescent="0.25">
      <c r="A89" s="10" t="s">
        <v>245</v>
      </c>
    </row>
    <row r="90" spans="1:1" ht="102" x14ac:dyDescent="0.25">
      <c r="A90" s="38" t="s">
        <v>246</v>
      </c>
    </row>
    <row r="91" spans="1:1" ht="102.75" x14ac:dyDescent="0.25">
      <c r="A91" s="38" t="s">
        <v>248</v>
      </c>
    </row>
    <row r="92" spans="1:1" ht="57.75" x14ac:dyDescent="0.25">
      <c r="A92" s="38" t="s">
        <v>252</v>
      </c>
    </row>
    <row r="93" spans="1:1" x14ac:dyDescent="0.25">
      <c r="A93" s="32" t="s">
        <v>292</v>
      </c>
    </row>
    <row r="94" spans="1:1" ht="99.75" x14ac:dyDescent="0.25">
      <c r="A94" s="8" t="s">
        <v>383</v>
      </c>
    </row>
    <row r="95" spans="1:1" x14ac:dyDescent="0.25">
      <c r="A95" s="32" t="s">
        <v>317</v>
      </c>
    </row>
    <row r="96" spans="1:1" x14ac:dyDescent="0.25">
      <c r="A96" s="10" t="s">
        <v>66</v>
      </c>
    </row>
    <row r="97" spans="1:1" x14ac:dyDescent="0.25">
      <c r="A97" s="10" t="s">
        <v>67</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06"/>
  <sheetViews>
    <sheetView topLeftCell="A16" zoomScaleNormal="100" workbookViewId="0">
      <selection activeCell="A83" sqref="A83"/>
    </sheetView>
  </sheetViews>
  <sheetFormatPr baseColWidth="10" defaultRowHeight="15" x14ac:dyDescent="0.25"/>
  <cols>
    <col min="1" max="1" width="127.140625" customWidth="1"/>
  </cols>
  <sheetData>
    <row r="1" spans="1:1" ht="54" x14ac:dyDescent="0.25">
      <c r="A1" s="41" t="s">
        <v>590</v>
      </c>
    </row>
    <row r="2" spans="1:1" ht="15.75" x14ac:dyDescent="0.25">
      <c r="A2" s="42" t="s">
        <v>128</v>
      </c>
    </row>
    <row r="3" spans="1:1" ht="15.75" thickBot="1" x14ac:dyDescent="0.3">
      <c r="A3" s="43" t="s">
        <v>129</v>
      </c>
    </row>
    <row r="4" spans="1:1" ht="45" x14ac:dyDescent="0.25">
      <c r="A4" s="37" t="s">
        <v>453</v>
      </c>
    </row>
    <row r="5" spans="1:1" ht="86.25" x14ac:dyDescent="0.25">
      <c r="A5" s="38" t="s">
        <v>277</v>
      </c>
    </row>
    <row r="6" spans="1:1" s="2" customFormat="1" x14ac:dyDescent="0.25">
      <c r="A6" s="32" t="s">
        <v>131</v>
      </c>
    </row>
    <row r="7" spans="1:1" s="2" customFormat="1" ht="42.75" x14ac:dyDescent="0.25">
      <c r="A7" s="10" t="s">
        <v>532</v>
      </c>
    </row>
    <row r="8" spans="1:1" s="2" customFormat="1" x14ac:dyDescent="0.25">
      <c r="A8" s="32" t="s">
        <v>133</v>
      </c>
    </row>
    <row r="9" spans="1:1" s="2" customFormat="1" x14ac:dyDescent="0.25">
      <c r="A9" s="10" t="s">
        <v>533</v>
      </c>
    </row>
    <row r="10" spans="1:1" s="2" customFormat="1" x14ac:dyDescent="0.25">
      <c r="A10" s="10" t="s">
        <v>534</v>
      </c>
    </row>
    <row r="11" spans="1:1" s="2" customFormat="1" ht="28.5" x14ac:dyDescent="0.25">
      <c r="A11" s="10" t="s">
        <v>455</v>
      </c>
    </row>
    <row r="12" spans="1:1" s="2" customFormat="1" x14ac:dyDescent="0.25">
      <c r="A12" s="32" t="s">
        <v>134</v>
      </c>
    </row>
    <row r="13" spans="1:1" s="2" customFormat="1" x14ac:dyDescent="0.25">
      <c r="A13" s="10" t="s">
        <v>537</v>
      </c>
    </row>
    <row r="14" spans="1:1" s="2" customFormat="1" x14ac:dyDescent="0.25">
      <c r="A14" s="32" t="s">
        <v>538</v>
      </c>
    </row>
    <row r="15" spans="1:1" s="2" customFormat="1" x14ac:dyDescent="0.25">
      <c r="A15" s="10" t="s">
        <v>125</v>
      </c>
    </row>
    <row r="16" spans="1:1" s="2" customFormat="1" x14ac:dyDescent="0.25">
      <c r="A16" s="32" t="s">
        <v>581</v>
      </c>
    </row>
    <row r="17" spans="1:1" s="2" customFormat="1" x14ac:dyDescent="0.25">
      <c r="A17" s="38" t="s">
        <v>195</v>
      </c>
    </row>
    <row r="18" spans="1:1" s="2" customFormat="1" x14ac:dyDescent="0.25">
      <c r="A18" s="10" t="s">
        <v>539</v>
      </c>
    </row>
    <row r="19" spans="1:1" s="2" customFormat="1" x14ac:dyDescent="0.25">
      <c r="A19" s="10" t="s">
        <v>540</v>
      </c>
    </row>
    <row r="20" spans="1:1" s="2" customFormat="1" ht="28.5" x14ac:dyDescent="0.25">
      <c r="A20" s="10" t="s">
        <v>598</v>
      </c>
    </row>
    <row r="21" spans="1:1" s="2" customFormat="1" x14ac:dyDescent="0.25">
      <c r="A21" s="10" t="s">
        <v>541</v>
      </c>
    </row>
    <row r="22" spans="1:1" s="2" customFormat="1" x14ac:dyDescent="0.25">
      <c r="A22" s="10" t="s">
        <v>542</v>
      </c>
    </row>
    <row r="23" spans="1:1" s="2" customFormat="1" x14ac:dyDescent="0.25">
      <c r="A23" s="10" t="s">
        <v>543</v>
      </c>
    </row>
    <row r="24" spans="1:1" s="2" customFormat="1" x14ac:dyDescent="0.25">
      <c r="A24" s="10" t="s">
        <v>544</v>
      </c>
    </row>
    <row r="25" spans="1:1" s="2" customFormat="1" x14ac:dyDescent="0.25">
      <c r="A25" s="10" t="s">
        <v>545</v>
      </c>
    </row>
    <row r="26" spans="1:1" s="2" customFormat="1" x14ac:dyDescent="0.25">
      <c r="A26" s="10" t="s">
        <v>546</v>
      </c>
    </row>
    <row r="27" spans="1:1" s="2" customFormat="1" x14ac:dyDescent="0.25">
      <c r="A27" s="10" t="s">
        <v>547</v>
      </c>
    </row>
    <row r="28" spans="1:1" s="2" customFormat="1" x14ac:dyDescent="0.25">
      <c r="A28" s="10" t="s">
        <v>548</v>
      </c>
    </row>
    <row r="29" spans="1:1" s="2" customFormat="1" x14ac:dyDescent="0.25">
      <c r="A29" s="10" t="s">
        <v>549</v>
      </c>
    </row>
    <row r="30" spans="1:1" s="2" customFormat="1" x14ac:dyDescent="0.25">
      <c r="A30" s="10" t="s">
        <v>550</v>
      </c>
    </row>
    <row r="31" spans="1:1" s="2" customFormat="1" x14ac:dyDescent="0.25">
      <c r="A31" s="10" t="s">
        <v>551</v>
      </c>
    </row>
    <row r="32" spans="1:1" s="2" customFormat="1" x14ac:dyDescent="0.25">
      <c r="A32" s="10" t="s">
        <v>500</v>
      </c>
    </row>
    <row r="33" spans="1:1" s="2" customFormat="1" ht="21" customHeight="1" x14ac:dyDescent="0.25">
      <c r="A33" s="10" t="s">
        <v>552</v>
      </c>
    </row>
    <row r="34" spans="1:1" s="2" customFormat="1" x14ac:dyDescent="0.25">
      <c r="A34" s="10" t="s">
        <v>553</v>
      </c>
    </row>
    <row r="35" spans="1:1" s="2" customFormat="1" x14ac:dyDescent="0.25">
      <c r="A35" s="10" t="s">
        <v>910</v>
      </c>
    </row>
    <row r="36" spans="1:1" s="2" customFormat="1" x14ac:dyDescent="0.25">
      <c r="A36" s="10" t="s">
        <v>554</v>
      </c>
    </row>
    <row r="37" spans="1:1" s="2" customFormat="1" x14ac:dyDescent="0.25">
      <c r="A37" s="10" t="s">
        <v>555</v>
      </c>
    </row>
    <row r="38" spans="1:1" s="2" customFormat="1" x14ac:dyDescent="0.25">
      <c r="A38" s="10" t="s">
        <v>556</v>
      </c>
    </row>
    <row r="39" spans="1:1" s="2" customFormat="1" x14ac:dyDescent="0.25">
      <c r="A39" s="10" t="s">
        <v>557</v>
      </c>
    </row>
    <row r="40" spans="1:1" s="2" customFormat="1" x14ac:dyDescent="0.25">
      <c r="A40" s="10" t="s">
        <v>558</v>
      </c>
    </row>
    <row r="41" spans="1:1" s="2" customFormat="1" x14ac:dyDescent="0.25">
      <c r="A41" s="10" t="s">
        <v>559</v>
      </c>
    </row>
    <row r="42" spans="1:1" s="2" customFormat="1" x14ac:dyDescent="0.25">
      <c r="A42" s="10" t="s">
        <v>560</v>
      </c>
    </row>
    <row r="43" spans="1:1" s="2" customFormat="1" ht="71.25" x14ac:dyDescent="0.25">
      <c r="A43" s="10" t="s">
        <v>890</v>
      </c>
    </row>
    <row r="44" spans="1:1" s="2" customFormat="1" ht="71.25" x14ac:dyDescent="0.25">
      <c r="A44" s="10" t="s">
        <v>817</v>
      </c>
    </row>
    <row r="45" spans="1:1" s="2" customFormat="1" x14ac:dyDescent="0.25">
      <c r="A45" s="10" t="s">
        <v>561</v>
      </c>
    </row>
    <row r="46" spans="1:1" x14ac:dyDescent="0.25">
      <c r="A46" s="10" t="s">
        <v>562</v>
      </c>
    </row>
    <row r="47" spans="1:1" x14ac:dyDescent="0.25">
      <c r="A47" s="32" t="s">
        <v>528</v>
      </c>
    </row>
    <row r="48" spans="1:1" ht="30" x14ac:dyDescent="0.25">
      <c r="A48" s="38" t="s">
        <v>38</v>
      </c>
    </row>
    <row r="49" spans="1:1" ht="144.75" x14ac:dyDescent="0.25">
      <c r="A49" s="38" t="s">
        <v>600</v>
      </c>
    </row>
    <row r="50" spans="1:1" ht="86.25" x14ac:dyDescent="0.25">
      <c r="A50" s="38" t="s">
        <v>602</v>
      </c>
    </row>
    <row r="51" spans="1:1" ht="87" x14ac:dyDescent="0.25">
      <c r="A51" s="38" t="s">
        <v>603</v>
      </c>
    </row>
    <row r="52" spans="1:1" ht="72" x14ac:dyDescent="0.25">
      <c r="A52" s="38" t="s">
        <v>563</v>
      </c>
    </row>
    <row r="53" spans="1:1" ht="86.25" x14ac:dyDescent="0.25">
      <c r="A53" s="10" t="s">
        <v>818</v>
      </c>
    </row>
    <row r="54" spans="1:1" ht="72" x14ac:dyDescent="0.25">
      <c r="A54" s="38" t="s">
        <v>819</v>
      </c>
    </row>
    <row r="55" spans="1:1" ht="72" x14ac:dyDescent="0.25">
      <c r="A55" s="38" t="s">
        <v>564</v>
      </c>
    </row>
    <row r="56" spans="1:1" ht="57.75" x14ac:dyDescent="0.25">
      <c r="A56" s="38" t="s">
        <v>911</v>
      </c>
    </row>
    <row r="57" spans="1:1" ht="72" x14ac:dyDescent="0.25">
      <c r="A57" s="10" t="s">
        <v>565</v>
      </c>
    </row>
    <row r="58" spans="1:1" ht="72" x14ac:dyDescent="0.25">
      <c r="A58" s="10" t="s">
        <v>160</v>
      </c>
    </row>
    <row r="59" spans="1:1" ht="43.5" x14ac:dyDescent="0.25">
      <c r="A59" s="10" t="s">
        <v>566</v>
      </c>
    </row>
    <row r="60" spans="1:1" ht="72" x14ac:dyDescent="0.25">
      <c r="A60" s="10" t="s">
        <v>567</v>
      </c>
    </row>
    <row r="61" spans="1:1" ht="57.75" x14ac:dyDescent="0.25">
      <c r="A61" s="10" t="s">
        <v>568</v>
      </c>
    </row>
    <row r="62" spans="1:1" ht="43.5" x14ac:dyDescent="0.25">
      <c r="A62" s="38" t="s">
        <v>95</v>
      </c>
    </row>
    <row r="63" spans="1:1" ht="57.75" x14ac:dyDescent="0.25">
      <c r="A63" s="10" t="s">
        <v>434</v>
      </c>
    </row>
    <row r="64" spans="1:1" ht="72" x14ac:dyDescent="0.25">
      <c r="A64" s="38" t="s">
        <v>571</v>
      </c>
    </row>
    <row r="65" spans="1:1" ht="86.25" x14ac:dyDescent="0.25">
      <c r="A65" s="38" t="s">
        <v>592</v>
      </c>
    </row>
    <row r="66" spans="1:1" ht="43.5" x14ac:dyDescent="0.25">
      <c r="A66" s="10" t="s">
        <v>572</v>
      </c>
    </row>
    <row r="67" spans="1:1" ht="86.25" x14ac:dyDescent="0.25">
      <c r="A67" s="10" t="s">
        <v>573</v>
      </c>
    </row>
    <row r="68" spans="1:1" ht="29.25" x14ac:dyDescent="0.25">
      <c r="A68" s="10" t="s">
        <v>574</v>
      </c>
    </row>
    <row r="69" spans="1:1" ht="100.5" x14ac:dyDescent="0.25">
      <c r="A69" s="10" t="s">
        <v>575</v>
      </c>
    </row>
    <row r="70" spans="1:1" ht="86.25" x14ac:dyDescent="0.25">
      <c r="A70" s="10" t="s">
        <v>625</v>
      </c>
    </row>
    <row r="71" spans="1:1" ht="72" x14ac:dyDescent="0.25">
      <c r="A71" s="10" t="s">
        <v>576</v>
      </c>
    </row>
    <row r="72" spans="1:1" ht="72" x14ac:dyDescent="0.25">
      <c r="A72" s="38" t="s">
        <v>577</v>
      </c>
    </row>
    <row r="73" spans="1:1" ht="129.75" x14ac:dyDescent="0.25">
      <c r="A73" s="38" t="s">
        <v>861</v>
      </c>
    </row>
    <row r="74" spans="1:1" ht="100.5" x14ac:dyDescent="0.25">
      <c r="A74" s="38" t="s">
        <v>180</v>
      </c>
    </row>
    <row r="75" spans="1:1" ht="72" x14ac:dyDescent="0.25">
      <c r="A75" s="10" t="s">
        <v>89</v>
      </c>
    </row>
    <row r="76" spans="1:1" ht="29.25" x14ac:dyDescent="0.25">
      <c r="A76" s="38" t="s">
        <v>578</v>
      </c>
    </row>
    <row r="77" spans="1:1" ht="57.75" x14ac:dyDescent="0.25">
      <c r="A77" s="38" t="s">
        <v>579</v>
      </c>
    </row>
    <row r="78" spans="1:1" ht="86.25" x14ac:dyDescent="0.25">
      <c r="A78" s="38" t="s">
        <v>580</v>
      </c>
    </row>
    <row r="79" spans="1:1" ht="86.25" x14ac:dyDescent="0.25">
      <c r="A79" s="38" t="s">
        <v>823</v>
      </c>
    </row>
    <row r="80" spans="1:1" ht="100.5" x14ac:dyDescent="0.25">
      <c r="A80" s="38" t="s">
        <v>593</v>
      </c>
    </row>
    <row r="81" spans="1:1" ht="58.5" x14ac:dyDescent="0.25">
      <c r="A81" s="38" t="s">
        <v>608</v>
      </c>
    </row>
    <row r="82" spans="1:1" ht="57.75" x14ac:dyDescent="0.25">
      <c r="A82" s="10" t="s">
        <v>618</v>
      </c>
    </row>
    <row r="83" spans="1:1" ht="57.75" x14ac:dyDescent="0.25">
      <c r="A83" s="38" t="s">
        <v>657</v>
      </c>
    </row>
    <row r="84" spans="1:1" ht="57.75" x14ac:dyDescent="0.25">
      <c r="A84" s="38" t="s">
        <v>472</v>
      </c>
    </row>
    <row r="85" spans="1:1" ht="43.5" x14ac:dyDescent="0.25">
      <c r="A85" s="38" t="s">
        <v>627</v>
      </c>
    </row>
    <row r="86" spans="1:1" ht="30" x14ac:dyDescent="0.25">
      <c r="A86" s="38" t="s">
        <v>654</v>
      </c>
    </row>
    <row r="87" spans="1:1" ht="129" x14ac:dyDescent="0.25">
      <c r="A87" s="38" t="s">
        <v>674</v>
      </c>
    </row>
    <row r="88" spans="1:1" x14ac:dyDescent="0.25">
      <c r="A88" s="32" t="s">
        <v>116</v>
      </c>
    </row>
    <row r="89" spans="1:1" ht="60" x14ac:dyDescent="0.25">
      <c r="A89" s="38" t="s">
        <v>33</v>
      </c>
    </row>
    <row r="90" spans="1:1" ht="60" x14ac:dyDescent="0.25">
      <c r="A90" s="38" t="s">
        <v>682</v>
      </c>
    </row>
    <row r="91" spans="1:1" ht="29.25" x14ac:dyDescent="0.25">
      <c r="A91" s="10" t="s">
        <v>245</v>
      </c>
    </row>
    <row r="92" spans="1:1" ht="87" x14ac:dyDescent="0.25">
      <c r="A92" s="38" t="s">
        <v>582</v>
      </c>
    </row>
    <row r="93" spans="1:1" ht="29.25" x14ac:dyDescent="0.25">
      <c r="A93" s="38" t="s">
        <v>583</v>
      </c>
    </row>
    <row r="94" spans="1:1" ht="86.25" x14ac:dyDescent="0.25">
      <c r="A94" s="38" t="s">
        <v>584</v>
      </c>
    </row>
    <row r="95" spans="1:1" ht="72" x14ac:dyDescent="0.25">
      <c r="A95" s="38" t="s">
        <v>585</v>
      </c>
    </row>
    <row r="96" spans="1:1" ht="43.5" x14ac:dyDescent="0.25">
      <c r="A96" s="38" t="s">
        <v>586</v>
      </c>
    </row>
    <row r="97" spans="1:1" ht="72" x14ac:dyDescent="0.25">
      <c r="A97" s="38" t="s">
        <v>587</v>
      </c>
    </row>
    <row r="98" spans="1:1" ht="72.75" x14ac:dyDescent="0.25">
      <c r="A98" s="38" t="s">
        <v>637</v>
      </c>
    </row>
    <row r="99" spans="1:1" ht="86.25" x14ac:dyDescent="0.25">
      <c r="A99" s="38" t="s">
        <v>588</v>
      </c>
    </row>
    <row r="100" spans="1:1" ht="57.75" x14ac:dyDescent="0.25">
      <c r="A100" s="38" t="s">
        <v>635</v>
      </c>
    </row>
    <row r="101" spans="1:1" ht="43.5" x14ac:dyDescent="0.25">
      <c r="A101" s="38" t="s">
        <v>589</v>
      </c>
    </row>
    <row r="102" spans="1:1" ht="57.75" x14ac:dyDescent="0.25">
      <c r="A102" s="38" t="s">
        <v>636</v>
      </c>
    </row>
    <row r="103" spans="1:1" x14ac:dyDescent="0.25">
      <c r="A103" s="32" t="s">
        <v>100</v>
      </c>
    </row>
    <row r="104" spans="1:1" ht="71.25" x14ac:dyDescent="0.25">
      <c r="A104" s="10" t="s">
        <v>680</v>
      </c>
    </row>
    <row r="105" spans="1:1" x14ac:dyDescent="0.25">
      <c r="A105" s="32" t="s">
        <v>317</v>
      </c>
    </row>
    <row r="106" spans="1:1" x14ac:dyDescent="0.25">
      <c r="A106" s="10" t="s">
        <v>891</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87"/>
  <sheetViews>
    <sheetView topLeftCell="A16" zoomScaleNormal="100" workbookViewId="0">
      <selection activeCell="A19" sqref="A19"/>
    </sheetView>
  </sheetViews>
  <sheetFormatPr baseColWidth="10" defaultRowHeight="15" x14ac:dyDescent="0.25"/>
  <cols>
    <col min="1" max="1" width="127.140625" customWidth="1"/>
  </cols>
  <sheetData>
    <row r="1" spans="1:1" ht="72" x14ac:dyDescent="0.25">
      <c r="A1" s="96" t="s">
        <v>591</v>
      </c>
    </row>
    <row r="2" spans="1:1" ht="15.75" x14ac:dyDescent="0.25">
      <c r="A2" s="97" t="s">
        <v>128</v>
      </c>
    </row>
    <row r="3" spans="1:1" x14ac:dyDescent="0.25">
      <c r="A3" s="98" t="s">
        <v>129</v>
      </c>
    </row>
    <row r="4" spans="1:1" ht="45" x14ac:dyDescent="0.25">
      <c r="A4" s="99" t="s">
        <v>453</v>
      </c>
    </row>
    <row r="5" spans="1:1" ht="86.25" x14ac:dyDescent="0.25">
      <c r="A5" s="38" t="s">
        <v>277</v>
      </c>
    </row>
    <row r="6" spans="1:1" s="2" customFormat="1" x14ac:dyDescent="0.25">
      <c r="A6" s="32" t="s">
        <v>131</v>
      </c>
    </row>
    <row r="7" spans="1:1" s="2" customFormat="1" ht="42.75" x14ac:dyDescent="0.25">
      <c r="A7" s="10" t="s">
        <v>594</v>
      </c>
    </row>
    <row r="8" spans="1:1" s="2" customFormat="1" x14ac:dyDescent="0.25">
      <c r="A8" s="32" t="s">
        <v>133</v>
      </c>
    </row>
    <row r="9" spans="1:1" s="2" customFormat="1" x14ac:dyDescent="0.25">
      <c r="A9" s="10" t="s">
        <v>533</v>
      </c>
    </row>
    <row r="10" spans="1:1" s="2" customFormat="1" x14ac:dyDescent="0.25">
      <c r="A10" s="10" t="s">
        <v>534</v>
      </c>
    </row>
    <row r="11" spans="1:1" s="2" customFormat="1" ht="28.5" x14ac:dyDescent="0.25">
      <c r="A11" s="10" t="s">
        <v>455</v>
      </c>
    </row>
    <row r="12" spans="1:1" s="2" customFormat="1" x14ac:dyDescent="0.25">
      <c r="A12" s="32" t="s">
        <v>134</v>
      </c>
    </row>
    <row r="13" spans="1:1" s="2" customFormat="1" x14ac:dyDescent="0.25">
      <c r="A13" s="10" t="s">
        <v>537</v>
      </c>
    </row>
    <row r="14" spans="1:1" s="2" customFormat="1" x14ac:dyDescent="0.25">
      <c r="A14" s="32" t="s">
        <v>538</v>
      </c>
    </row>
    <row r="15" spans="1:1" s="2" customFormat="1" x14ac:dyDescent="0.25">
      <c r="A15" s="10" t="s">
        <v>125</v>
      </c>
    </row>
    <row r="16" spans="1:1" s="2" customFormat="1" x14ac:dyDescent="0.25">
      <c r="A16" s="32" t="s">
        <v>581</v>
      </c>
    </row>
    <row r="17" spans="1:1" s="2" customFormat="1" x14ac:dyDescent="0.25">
      <c r="A17" s="38" t="s">
        <v>195</v>
      </c>
    </row>
    <row r="18" spans="1:1" s="2" customFormat="1" ht="213.75" x14ac:dyDescent="0.25">
      <c r="A18" s="10" t="s">
        <v>599</v>
      </c>
    </row>
    <row r="19" spans="1:1" s="2" customFormat="1" ht="71.25" x14ac:dyDescent="0.25">
      <c r="A19" s="10" t="s">
        <v>893</v>
      </c>
    </row>
    <row r="20" spans="1:1" x14ac:dyDescent="0.25">
      <c r="A20" s="32" t="s">
        <v>528</v>
      </c>
    </row>
    <row r="21" spans="1:1" ht="30" x14ac:dyDescent="0.25">
      <c r="A21" s="38" t="s">
        <v>38</v>
      </c>
    </row>
    <row r="22" spans="1:1" ht="159.75" x14ac:dyDescent="0.25">
      <c r="A22" s="38" t="s">
        <v>892</v>
      </c>
    </row>
    <row r="23" spans="1:1" ht="86.25" x14ac:dyDescent="0.25">
      <c r="A23" s="38" t="s">
        <v>678</v>
      </c>
    </row>
    <row r="24" spans="1:1" ht="72" x14ac:dyDescent="0.25">
      <c r="A24" s="38" t="s">
        <v>604</v>
      </c>
    </row>
    <row r="25" spans="1:1" ht="72" x14ac:dyDescent="0.25">
      <c r="A25" s="38" t="s">
        <v>563</v>
      </c>
    </row>
    <row r="26" spans="1:1" ht="72" x14ac:dyDescent="0.25">
      <c r="A26" s="38" t="s">
        <v>605</v>
      </c>
    </row>
    <row r="27" spans="1:1" ht="86.25" x14ac:dyDescent="0.25">
      <c r="A27" s="10" t="s">
        <v>818</v>
      </c>
    </row>
    <row r="28" spans="1:1" ht="72" x14ac:dyDescent="0.25">
      <c r="A28" s="38" t="s">
        <v>820</v>
      </c>
    </row>
    <row r="29" spans="1:1" ht="58.5" x14ac:dyDescent="0.25">
      <c r="A29" s="38" t="s">
        <v>607</v>
      </c>
    </row>
    <row r="30" spans="1:1" ht="72" x14ac:dyDescent="0.25">
      <c r="A30" s="38" t="s">
        <v>564</v>
      </c>
    </row>
    <row r="31" spans="1:1" ht="72" x14ac:dyDescent="0.25">
      <c r="A31" s="10" t="s">
        <v>160</v>
      </c>
    </row>
    <row r="32" spans="1:1" ht="43.5" x14ac:dyDescent="0.25">
      <c r="A32" s="10" t="s">
        <v>566</v>
      </c>
    </row>
    <row r="33" spans="1:1" ht="57.75" x14ac:dyDescent="0.25">
      <c r="A33" s="10" t="s">
        <v>821</v>
      </c>
    </row>
    <row r="34" spans="1:1" ht="72" x14ac:dyDescent="0.25">
      <c r="A34" s="10" t="s">
        <v>567</v>
      </c>
    </row>
    <row r="35" spans="1:1" ht="43.5" x14ac:dyDescent="0.25">
      <c r="A35" s="38" t="s">
        <v>95</v>
      </c>
    </row>
    <row r="36" spans="1:1" ht="57.75" x14ac:dyDescent="0.25">
      <c r="A36" s="10" t="s">
        <v>434</v>
      </c>
    </row>
    <row r="37" spans="1:1" ht="72" x14ac:dyDescent="0.25">
      <c r="A37" s="38" t="s">
        <v>571</v>
      </c>
    </row>
    <row r="38" spans="1:1" ht="43.5" x14ac:dyDescent="0.25">
      <c r="A38" s="10" t="s">
        <v>613</v>
      </c>
    </row>
    <row r="39" spans="1:1" ht="43.5" x14ac:dyDescent="0.25">
      <c r="A39" s="10" t="s">
        <v>615</v>
      </c>
    </row>
    <row r="40" spans="1:1" ht="58.5" x14ac:dyDescent="0.25">
      <c r="A40" s="38" t="s">
        <v>616</v>
      </c>
    </row>
    <row r="41" spans="1:1" ht="57.75" x14ac:dyDescent="0.25">
      <c r="A41" s="38" t="s">
        <v>822</v>
      </c>
    </row>
    <row r="42" spans="1:1" ht="86.25" x14ac:dyDescent="0.25">
      <c r="A42" s="38" t="s">
        <v>592</v>
      </c>
    </row>
    <row r="43" spans="1:1" ht="43.5" x14ac:dyDescent="0.25">
      <c r="A43" s="10" t="s">
        <v>572</v>
      </c>
    </row>
    <row r="44" spans="1:1" ht="86.25" x14ac:dyDescent="0.25">
      <c r="A44" s="10" t="s">
        <v>573</v>
      </c>
    </row>
    <row r="45" spans="1:1" ht="100.5" x14ac:dyDescent="0.25">
      <c r="A45" s="38" t="s">
        <v>621</v>
      </c>
    </row>
    <row r="46" spans="1:1" ht="43.5" x14ac:dyDescent="0.25">
      <c r="A46" s="38" t="s">
        <v>624</v>
      </c>
    </row>
    <row r="47" spans="1:1" ht="29.25" x14ac:dyDescent="0.25">
      <c r="A47" s="10" t="s">
        <v>574</v>
      </c>
    </row>
    <row r="48" spans="1:1" ht="72" x14ac:dyDescent="0.25">
      <c r="A48" s="10" t="s">
        <v>565</v>
      </c>
    </row>
    <row r="49" spans="1:1" ht="100.5" x14ac:dyDescent="0.25">
      <c r="A49" s="10" t="s">
        <v>575</v>
      </c>
    </row>
    <row r="50" spans="1:1" ht="86.25" x14ac:dyDescent="0.25">
      <c r="A50" s="10" t="s">
        <v>625</v>
      </c>
    </row>
    <row r="51" spans="1:1" ht="72" x14ac:dyDescent="0.25">
      <c r="A51" s="38" t="s">
        <v>577</v>
      </c>
    </row>
    <row r="52" spans="1:1" ht="57.75" x14ac:dyDescent="0.25">
      <c r="A52" s="38" t="s">
        <v>626</v>
      </c>
    </row>
    <row r="53" spans="1:1" ht="129.75" x14ac:dyDescent="0.25">
      <c r="A53" s="38" t="s">
        <v>862</v>
      </c>
    </row>
    <row r="54" spans="1:1" ht="86.25" x14ac:dyDescent="0.25">
      <c r="A54" s="38" t="s">
        <v>823</v>
      </c>
    </row>
    <row r="55" spans="1:1" ht="100.5" x14ac:dyDescent="0.25">
      <c r="A55" s="38" t="s">
        <v>824</v>
      </c>
    </row>
    <row r="56" spans="1:1" ht="72" x14ac:dyDescent="0.25">
      <c r="A56" s="10" t="s">
        <v>89</v>
      </c>
    </row>
    <row r="57" spans="1:1" ht="29.25" x14ac:dyDescent="0.25">
      <c r="A57" s="38" t="s">
        <v>578</v>
      </c>
    </row>
    <row r="58" spans="1:1" ht="57.75" x14ac:dyDescent="0.25">
      <c r="A58" s="38" t="s">
        <v>472</v>
      </c>
    </row>
    <row r="59" spans="1:1" ht="43.5" x14ac:dyDescent="0.25">
      <c r="A59" s="38" t="s">
        <v>627</v>
      </c>
    </row>
    <row r="60" spans="1:1" ht="57.75" x14ac:dyDescent="0.25">
      <c r="A60" s="38" t="s">
        <v>472</v>
      </c>
    </row>
    <row r="61" spans="1:1" ht="72.75" x14ac:dyDescent="0.25">
      <c r="A61" s="38" t="s">
        <v>632</v>
      </c>
    </row>
    <row r="62" spans="1:1" ht="43.5" x14ac:dyDescent="0.25">
      <c r="A62" s="38" t="s">
        <v>633</v>
      </c>
    </row>
    <row r="63" spans="1:1" ht="45" x14ac:dyDescent="0.25">
      <c r="A63" s="38" t="s">
        <v>610</v>
      </c>
    </row>
    <row r="64" spans="1:1" ht="15" customHeight="1" x14ac:dyDescent="0.25">
      <c r="A64" s="38" t="s">
        <v>654</v>
      </c>
    </row>
    <row r="65" spans="1:1" ht="57.75" x14ac:dyDescent="0.25">
      <c r="A65" s="38" t="s">
        <v>656</v>
      </c>
    </row>
    <row r="66" spans="1:1" ht="129" x14ac:dyDescent="0.25">
      <c r="A66" s="38" t="s">
        <v>674</v>
      </c>
    </row>
    <row r="67" spans="1:1" x14ac:dyDescent="0.25">
      <c r="A67" s="32" t="s">
        <v>116</v>
      </c>
    </row>
    <row r="68" spans="1:1" ht="60" x14ac:dyDescent="0.25">
      <c r="A68" s="38" t="s">
        <v>33</v>
      </c>
    </row>
    <row r="69" spans="1:1" ht="60" x14ac:dyDescent="0.25">
      <c r="A69" s="38" t="s">
        <v>682</v>
      </c>
    </row>
    <row r="70" spans="1:1" ht="29.25" x14ac:dyDescent="0.25">
      <c r="A70" s="10" t="s">
        <v>245</v>
      </c>
    </row>
    <row r="71" spans="1:1" ht="43.5" x14ac:dyDescent="0.25">
      <c r="A71" s="38" t="s">
        <v>589</v>
      </c>
    </row>
    <row r="72" spans="1:1" ht="29.25" x14ac:dyDescent="0.25">
      <c r="A72" s="38" t="s">
        <v>583</v>
      </c>
    </row>
    <row r="73" spans="1:1" ht="72" x14ac:dyDescent="0.25">
      <c r="A73" s="38" t="s">
        <v>634</v>
      </c>
    </row>
    <row r="74" spans="1:1" ht="86.25" x14ac:dyDescent="0.25">
      <c r="A74" s="38" t="s">
        <v>584</v>
      </c>
    </row>
    <row r="75" spans="1:1" ht="57.75" x14ac:dyDescent="0.25">
      <c r="A75" s="38" t="s">
        <v>635</v>
      </c>
    </row>
    <row r="76" spans="1:1" ht="72" x14ac:dyDescent="0.25">
      <c r="A76" s="38" t="s">
        <v>585</v>
      </c>
    </row>
    <row r="77" spans="1:1" ht="43.5" x14ac:dyDescent="0.25">
      <c r="A77" s="38" t="s">
        <v>586</v>
      </c>
    </row>
    <row r="78" spans="1:1" ht="86.25" x14ac:dyDescent="0.25">
      <c r="A78" s="38" t="s">
        <v>588</v>
      </c>
    </row>
    <row r="79" spans="1:1" ht="72" x14ac:dyDescent="0.25">
      <c r="A79" s="38" t="s">
        <v>587</v>
      </c>
    </row>
    <row r="80" spans="1:1" ht="57.75" x14ac:dyDescent="0.25">
      <c r="A80" s="38" t="s">
        <v>636</v>
      </c>
    </row>
    <row r="81" spans="1:1" ht="72" x14ac:dyDescent="0.25">
      <c r="A81" s="38" t="s">
        <v>117</v>
      </c>
    </row>
    <row r="82" spans="1:1" ht="72.75" x14ac:dyDescent="0.25">
      <c r="A82" s="38" t="s">
        <v>637</v>
      </c>
    </row>
    <row r="83" spans="1:1" ht="87" x14ac:dyDescent="0.25">
      <c r="A83" s="38" t="s">
        <v>582</v>
      </c>
    </row>
    <row r="84" spans="1:1" x14ac:dyDescent="0.25">
      <c r="A84" s="32" t="s">
        <v>100</v>
      </c>
    </row>
    <row r="85" spans="1:1" ht="71.25" x14ac:dyDescent="0.25">
      <c r="A85" s="10" t="s">
        <v>680</v>
      </c>
    </row>
    <row r="86" spans="1:1" x14ac:dyDescent="0.25">
      <c r="A86" s="105" t="s">
        <v>317</v>
      </c>
    </row>
    <row r="87" spans="1:1" x14ac:dyDescent="0.25">
      <c r="A87" s="38" t="s">
        <v>702</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173"/>
  <sheetViews>
    <sheetView workbookViewId="0">
      <selection activeCell="E163" sqref="E163"/>
    </sheetView>
  </sheetViews>
  <sheetFormatPr baseColWidth="10" defaultRowHeight="15" x14ac:dyDescent="0.25"/>
  <cols>
    <col min="1" max="1" width="35.85546875" style="21" customWidth="1"/>
    <col min="2" max="2" width="32" style="21" customWidth="1"/>
    <col min="3" max="3" width="24.85546875" style="21" customWidth="1"/>
    <col min="4" max="4" width="30.42578125" style="21" customWidth="1"/>
    <col min="5" max="218" width="11.42578125" style="21"/>
    <col min="219" max="219" width="30.28515625" style="21" customWidth="1"/>
    <col min="220" max="220" width="49.28515625" style="21" customWidth="1"/>
    <col min="221" max="221" width="19.85546875" style="21" customWidth="1"/>
    <col min="222" max="222" width="30.42578125" style="21" customWidth="1"/>
    <col min="223" max="223" width="6.28515625" style="21" customWidth="1"/>
    <col min="224" max="224" width="84.140625" style="21" customWidth="1"/>
    <col min="225" max="474" width="11.42578125" style="21"/>
    <col min="475" max="475" width="30.28515625" style="21" customWidth="1"/>
    <col min="476" max="476" width="49.28515625" style="21" customWidth="1"/>
    <col min="477" max="477" width="19.85546875" style="21" customWidth="1"/>
    <col min="478" max="478" width="30.42578125" style="21" customWidth="1"/>
    <col min="479" max="479" width="6.28515625" style="21" customWidth="1"/>
    <col min="480" max="480" width="84.140625" style="21" customWidth="1"/>
    <col min="481" max="730" width="11.42578125" style="21"/>
    <col min="731" max="731" width="30.28515625" style="21" customWidth="1"/>
    <col min="732" max="732" width="49.28515625" style="21" customWidth="1"/>
    <col min="733" max="733" width="19.85546875" style="21" customWidth="1"/>
    <col min="734" max="734" width="30.42578125" style="21" customWidth="1"/>
    <col min="735" max="735" width="6.28515625" style="21" customWidth="1"/>
    <col min="736" max="736" width="84.140625" style="21" customWidth="1"/>
    <col min="737" max="986" width="11.42578125" style="21"/>
    <col min="987" max="987" width="30.28515625" style="21" customWidth="1"/>
    <col min="988" max="988" width="49.28515625" style="21" customWidth="1"/>
    <col min="989" max="989" width="19.85546875" style="21" customWidth="1"/>
    <col min="990" max="990" width="30.42578125" style="21" customWidth="1"/>
    <col min="991" max="991" width="6.28515625" style="21" customWidth="1"/>
    <col min="992" max="992" width="84.140625" style="21" customWidth="1"/>
    <col min="993" max="1242" width="11.42578125" style="21"/>
    <col min="1243" max="1243" width="30.28515625" style="21" customWidth="1"/>
    <col min="1244" max="1244" width="49.28515625" style="21" customWidth="1"/>
    <col min="1245" max="1245" width="19.85546875" style="21" customWidth="1"/>
    <col min="1246" max="1246" width="30.42578125" style="21" customWidth="1"/>
    <col min="1247" max="1247" width="6.28515625" style="21" customWidth="1"/>
    <col min="1248" max="1248" width="84.140625" style="21" customWidth="1"/>
    <col min="1249" max="1498" width="11.42578125" style="21"/>
    <col min="1499" max="1499" width="30.28515625" style="21" customWidth="1"/>
    <col min="1500" max="1500" width="49.28515625" style="21" customWidth="1"/>
    <col min="1501" max="1501" width="19.85546875" style="21" customWidth="1"/>
    <col min="1502" max="1502" width="30.42578125" style="21" customWidth="1"/>
    <col min="1503" max="1503" width="6.28515625" style="21" customWidth="1"/>
    <col min="1504" max="1504" width="84.140625" style="21" customWidth="1"/>
    <col min="1505" max="1754" width="11.42578125" style="21"/>
    <col min="1755" max="1755" width="30.28515625" style="21" customWidth="1"/>
    <col min="1756" max="1756" width="49.28515625" style="21" customWidth="1"/>
    <col min="1757" max="1757" width="19.85546875" style="21" customWidth="1"/>
    <col min="1758" max="1758" width="30.42578125" style="21" customWidth="1"/>
    <col min="1759" max="1759" width="6.28515625" style="21" customWidth="1"/>
    <col min="1760" max="1760" width="84.140625" style="21" customWidth="1"/>
    <col min="1761" max="2010" width="11.42578125" style="21"/>
    <col min="2011" max="2011" width="30.28515625" style="21" customWidth="1"/>
    <col min="2012" max="2012" width="49.28515625" style="21" customWidth="1"/>
    <col min="2013" max="2013" width="19.85546875" style="21" customWidth="1"/>
    <col min="2014" max="2014" width="30.42578125" style="21" customWidth="1"/>
    <col min="2015" max="2015" width="6.28515625" style="21" customWidth="1"/>
    <col min="2016" max="2016" width="84.140625" style="21" customWidth="1"/>
    <col min="2017" max="2266" width="11.42578125" style="21"/>
    <col min="2267" max="2267" width="30.28515625" style="21" customWidth="1"/>
    <col min="2268" max="2268" width="49.28515625" style="21" customWidth="1"/>
    <col min="2269" max="2269" width="19.85546875" style="21" customWidth="1"/>
    <col min="2270" max="2270" width="30.42578125" style="21" customWidth="1"/>
    <col min="2271" max="2271" width="6.28515625" style="21" customWidth="1"/>
    <col min="2272" max="2272" width="84.140625" style="21" customWidth="1"/>
    <col min="2273" max="2522" width="11.42578125" style="21"/>
    <col min="2523" max="2523" width="30.28515625" style="21" customWidth="1"/>
    <col min="2524" max="2524" width="49.28515625" style="21" customWidth="1"/>
    <col min="2525" max="2525" width="19.85546875" style="21" customWidth="1"/>
    <col min="2526" max="2526" width="30.42578125" style="21" customWidth="1"/>
    <col min="2527" max="2527" width="6.28515625" style="21" customWidth="1"/>
    <col min="2528" max="2528" width="84.140625" style="21" customWidth="1"/>
    <col min="2529" max="2778" width="11.42578125" style="21"/>
    <col min="2779" max="2779" width="30.28515625" style="21" customWidth="1"/>
    <col min="2780" max="2780" width="49.28515625" style="21" customWidth="1"/>
    <col min="2781" max="2781" width="19.85546875" style="21" customWidth="1"/>
    <col min="2782" max="2782" width="30.42578125" style="21" customWidth="1"/>
    <col min="2783" max="2783" width="6.28515625" style="21" customWidth="1"/>
    <col min="2784" max="2784" width="84.140625" style="21" customWidth="1"/>
    <col min="2785" max="3034" width="11.42578125" style="21"/>
    <col min="3035" max="3035" width="30.28515625" style="21" customWidth="1"/>
    <col min="3036" max="3036" width="49.28515625" style="21" customWidth="1"/>
    <col min="3037" max="3037" width="19.85546875" style="21" customWidth="1"/>
    <col min="3038" max="3038" width="30.42578125" style="21" customWidth="1"/>
    <col min="3039" max="3039" width="6.28515625" style="21" customWidth="1"/>
    <col min="3040" max="3040" width="84.140625" style="21" customWidth="1"/>
    <col min="3041" max="3290" width="11.42578125" style="21"/>
    <col min="3291" max="3291" width="30.28515625" style="21" customWidth="1"/>
    <col min="3292" max="3292" width="49.28515625" style="21" customWidth="1"/>
    <col min="3293" max="3293" width="19.85546875" style="21" customWidth="1"/>
    <col min="3294" max="3294" width="30.42578125" style="21" customWidth="1"/>
    <col min="3295" max="3295" width="6.28515625" style="21" customWidth="1"/>
    <col min="3296" max="3296" width="84.140625" style="21" customWidth="1"/>
    <col min="3297" max="3546" width="11.42578125" style="21"/>
    <col min="3547" max="3547" width="30.28515625" style="21" customWidth="1"/>
    <col min="3548" max="3548" width="49.28515625" style="21" customWidth="1"/>
    <col min="3549" max="3549" width="19.85546875" style="21" customWidth="1"/>
    <col min="3550" max="3550" width="30.42578125" style="21" customWidth="1"/>
    <col min="3551" max="3551" width="6.28515625" style="21" customWidth="1"/>
    <col min="3552" max="3552" width="84.140625" style="21" customWidth="1"/>
    <col min="3553" max="3802" width="11.42578125" style="21"/>
    <col min="3803" max="3803" width="30.28515625" style="21" customWidth="1"/>
    <col min="3804" max="3804" width="49.28515625" style="21" customWidth="1"/>
    <col min="3805" max="3805" width="19.85546875" style="21" customWidth="1"/>
    <col min="3806" max="3806" width="30.42578125" style="21" customWidth="1"/>
    <col min="3807" max="3807" width="6.28515625" style="21" customWidth="1"/>
    <col min="3808" max="3808" width="84.140625" style="21" customWidth="1"/>
    <col min="3809" max="4058" width="11.42578125" style="21"/>
    <col min="4059" max="4059" width="30.28515625" style="21" customWidth="1"/>
    <col min="4060" max="4060" width="49.28515625" style="21" customWidth="1"/>
    <col min="4061" max="4061" width="19.85546875" style="21" customWidth="1"/>
    <col min="4062" max="4062" width="30.42578125" style="21" customWidth="1"/>
    <col min="4063" max="4063" width="6.28515625" style="21" customWidth="1"/>
    <col min="4064" max="4064" width="84.140625" style="21" customWidth="1"/>
    <col min="4065" max="4314" width="11.42578125" style="21"/>
    <col min="4315" max="4315" width="30.28515625" style="21" customWidth="1"/>
    <col min="4316" max="4316" width="49.28515625" style="21" customWidth="1"/>
    <col min="4317" max="4317" width="19.85546875" style="21" customWidth="1"/>
    <col min="4318" max="4318" width="30.42578125" style="21" customWidth="1"/>
    <col min="4319" max="4319" width="6.28515625" style="21" customWidth="1"/>
    <col min="4320" max="4320" width="84.140625" style="21" customWidth="1"/>
    <col min="4321" max="4570" width="11.42578125" style="21"/>
    <col min="4571" max="4571" width="30.28515625" style="21" customWidth="1"/>
    <col min="4572" max="4572" width="49.28515625" style="21" customWidth="1"/>
    <col min="4573" max="4573" width="19.85546875" style="21" customWidth="1"/>
    <col min="4574" max="4574" width="30.42578125" style="21" customWidth="1"/>
    <col min="4575" max="4575" width="6.28515625" style="21" customWidth="1"/>
    <col min="4576" max="4576" width="84.140625" style="21" customWidth="1"/>
    <col min="4577" max="4826" width="11.42578125" style="21"/>
    <col min="4827" max="4827" width="30.28515625" style="21" customWidth="1"/>
    <col min="4828" max="4828" width="49.28515625" style="21" customWidth="1"/>
    <col min="4829" max="4829" width="19.85546875" style="21" customWidth="1"/>
    <col min="4830" max="4830" width="30.42578125" style="21" customWidth="1"/>
    <col min="4831" max="4831" width="6.28515625" style="21" customWidth="1"/>
    <col min="4832" max="4832" width="84.140625" style="21" customWidth="1"/>
    <col min="4833" max="5082" width="11.42578125" style="21"/>
    <col min="5083" max="5083" width="30.28515625" style="21" customWidth="1"/>
    <col min="5084" max="5084" width="49.28515625" style="21" customWidth="1"/>
    <col min="5085" max="5085" width="19.85546875" style="21" customWidth="1"/>
    <col min="5086" max="5086" width="30.42578125" style="21" customWidth="1"/>
    <col min="5087" max="5087" width="6.28515625" style="21" customWidth="1"/>
    <col min="5088" max="5088" width="84.140625" style="21" customWidth="1"/>
    <col min="5089" max="5338" width="11.42578125" style="21"/>
    <col min="5339" max="5339" width="30.28515625" style="21" customWidth="1"/>
    <col min="5340" max="5340" width="49.28515625" style="21" customWidth="1"/>
    <col min="5341" max="5341" width="19.85546875" style="21" customWidth="1"/>
    <col min="5342" max="5342" width="30.42578125" style="21" customWidth="1"/>
    <col min="5343" max="5343" width="6.28515625" style="21" customWidth="1"/>
    <col min="5344" max="5344" width="84.140625" style="21" customWidth="1"/>
    <col min="5345" max="5594" width="11.42578125" style="21"/>
    <col min="5595" max="5595" width="30.28515625" style="21" customWidth="1"/>
    <col min="5596" max="5596" width="49.28515625" style="21" customWidth="1"/>
    <col min="5597" max="5597" width="19.85546875" style="21" customWidth="1"/>
    <col min="5598" max="5598" width="30.42578125" style="21" customWidth="1"/>
    <col min="5599" max="5599" width="6.28515625" style="21" customWidth="1"/>
    <col min="5600" max="5600" width="84.140625" style="21" customWidth="1"/>
    <col min="5601" max="5850" width="11.42578125" style="21"/>
    <col min="5851" max="5851" width="30.28515625" style="21" customWidth="1"/>
    <col min="5852" max="5852" width="49.28515625" style="21" customWidth="1"/>
    <col min="5853" max="5853" width="19.85546875" style="21" customWidth="1"/>
    <col min="5854" max="5854" width="30.42578125" style="21" customWidth="1"/>
    <col min="5855" max="5855" width="6.28515625" style="21" customWidth="1"/>
    <col min="5856" max="5856" width="84.140625" style="21" customWidth="1"/>
    <col min="5857" max="6106" width="11.42578125" style="21"/>
    <col min="6107" max="6107" width="30.28515625" style="21" customWidth="1"/>
    <col min="6108" max="6108" width="49.28515625" style="21" customWidth="1"/>
    <col min="6109" max="6109" width="19.85546875" style="21" customWidth="1"/>
    <col min="6110" max="6110" width="30.42578125" style="21" customWidth="1"/>
    <col min="6111" max="6111" width="6.28515625" style="21" customWidth="1"/>
    <col min="6112" max="6112" width="84.140625" style="21" customWidth="1"/>
    <col min="6113" max="6362" width="11.42578125" style="21"/>
    <col min="6363" max="6363" width="30.28515625" style="21" customWidth="1"/>
    <col min="6364" max="6364" width="49.28515625" style="21" customWidth="1"/>
    <col min="6365" max="6365" width="19.85546875" style="21" customWidth="1"/>
    <col min="6366" max="6366" width="30.42578125" style="21" customWidth="1"/>
    <col min="6367" max="6367" width="6.28515625" style="21" customWidth="1"/>
    <col min="6368" max="6368" width="84.140625" style="21" customWidth="1"/>
    <col min="6369" max="6618" width="11.42578125" style="21"/>
    <col min="6619" max="6619" width="30.28515625" style="21" customWidth="1"/>
    <col min="6620" max="6620" width="49.28515625" style="21" customWidth="1"/>
    <col min="6621" max="6621" width="19.85546875" style="21" customWidth="1"/>
    <col min="6622" max="6622" width="30.42578125" style="21" customWidth="1"/>
    <col min="6623" max="6623" width="6.28515625" style="21" customWidth="1"/>
    <col min="6624" max="6624" width="84.140625" style="21" customWidth="1"/>
    <col min="6625" max="6874" width="11.42578125" style="21"/>
    <col min="6875" max="6875" width="30.28515625" style="21" customWidth="1"/>
    <col min="6876" max="6876" width="49.28515625" style="21" customWidth="1"/>
    <col min="6877" max="6877" width="19.85546875" style="21" customWidth="1"/>
    <col min="6878" max="6878" width="30.42578125" style="21" customWidth="1"/>
    <col min="6879" max="6879" width="6.28515625" style="21" customWidth="1"/>
    <col min="6880" max="6880" width="84.140625" style="21" customWidth="1"/>
    <col min="6881" max="7130" width="11.42578125" style="21"/>
    <col min="7131" max="7131" width="30.28515625" style="21" customWidth="1"/>
    <col min="7132" max="7132" width="49.28515625" style="21" customWidth="1"/>
    <col min="7133" max="7133" width="19.85546875" style="21" customWidth="1"/>
    <col min="7134" max="7134" width="30.42578125" style="21" customWidth="1"/>
    <col min="7135" max="7135" width="6.28515625" style="21" customWidth="1"/>
    <col min="7136" max="7136" width="84.140625" style="21" customWidth="1"/>
    <col min="7137" max="7386" width="11.42578125" style="21"/>
    <col min="7387" max="7387" width="30.28515625" style="21" customWidth="1"/>
    <col min="7388" max="7388" width="49.28515625" style="21" customWidth="1"/>
    <col min="7389" max="7389" width="19.85546875" style="21" customWidth="1"/>
    <col min="7390" max="7390" width="30.42578125" style="21" customWidth="1"/>
    <col min="7391" max="7391" width="6.28515625" style="21" customWidth="1"/>
    <col min="7392" max="7392" width="84.140625" style="21" customWidth="1"/>
    <col min="7393" max="7642" width="11.42578125" style="21"/>
    <col min="7643" max="7643" width="30.28515625" style="21" customWidth="1"/>
    <col min="7644" max="7644" width="49.28515625" style="21" customWidth="1"/>
    <col min="7645" max="7645" width="19.85546875" style="21" customWidth="1"/>
    <col min="7646" max="7646" width="30.42578125" style="21" customWidth="1"/>
    <col min="7647" max="7647" width="6.28515625" style="21" customWidth="1"/>
    <col min="7648" max="7648" width="84.140625" style="21" customWidth="1"/>
    <col min="7649" max="7898" width="11.42578125" style="21"/>
    <col min="7899" max="7899" width="30.28515625" style="21" customWidth="1"/>
    <col min="7900" max="7900" width="49.28515625" style="21" customWidth="1"/>
    <col min="7901" max="7901" width="19.85546875" style="21" customWidth="1"/>
    <col min="7902" max="7902" width="30.42578125" style="21" customWidth="1"/>
    <col min="7903" max="7903" width="6.28515625" style="21" customWidth="1"/>
    <col min="7904" max="7904" width="84.140625" style="21" customWidth="1"/>
    <col min="7905" max="8154" width="11.42578125" style="21"/>
    <col min="8155" max="8155" width="30.28515625" style="21" customWidth="1"/>
    <col min="8156" max="8156" width="49.28515625" style="21" customWidth="1"/>
    <col min="8157" max="8157" width="19.85546875" style="21" customWidth="1"/>
    <col min="8158" max="8158" width="30.42578125" style="21" customWidth="1"/>
    <col min="8159" max="8159" width="6.28515625" style="21" customWidth="1"/>
    <col min="8160" max="8160" width="84.140625" style="21" customWidth="1"/>
    <col min="8161" max="8410" width="11.42578125" style="21"/>
    <col min="8411" max="8411" width="30.28515625" style="21" customWidth="1"/>
    <col min="8412" max="8412" width="49.28515625" style="21" customWidth="1"/>
    <col min="8413" max="8413" width="19.85546875" style="21" customWidth="1"/>
    <col min="8414" max="8414" width="30.42578125" style="21" customWidth="1"/>
    <col min="8415" max="8415" width="6.28515625" style="21" customWidth="1"/>
    <col min="8416" max="8416" width="84.140625" style="21" customWidth="1"/>
    <col min="8417" max="8666" width="11.42578125" style="21"/>
    <col min="8667" max="8667" width="30.28515625" style="21" customWidth="1"/>
    <col min="8668" max="8668" width="49.28515625" style="21" customWidth="1"/>
    <col min="8669" max="8669" width="19.85546875" style="21" customWidth="1"/>
    <col min="8670" max="8670" width="30.42578125" style="21" customWidth="1"/>
    <col min="8671" max="8671" width="6.28515625" style="21" customWidth="1"/>
    <col min="8672" max="8672" width="84.140625" style="21" customWidth="1"/>
    <col min="8673" max="8922" width="11.42578125" style="21"/>
    <col min="8923" max="8923" width="30.28515625" style="21" customWidth="1"/>
    <col min="8924" max="8924" width="49.28515625" style="21" customWidth="1"/>
    <col min="8925" max="8925" width="19.85546875" style="21" customWidth="1"/>
    <col min="8926" max="8926" width="30.42578125" style="21" customWidth="1"/>
    <col min="8927" max="8927" width="6.28515625" style="21" customWidth="1"/>
    <col min="8928" max="8928" width="84.140625" style="21" customWidth="1"/>
    <col min="8929" max="9178" width="11.42578125" style="21"/>
    <col min="9179" max="9179" width="30.28515625" style="21" customWidth="1"/>
    <col min="9180" max="9180" width="49.28515625" style="21" customWidth="1"/>
    <col min="9181" max="9181" width="19.85546875" style="21" customWidth="1"/>
    <col min="9182" max="9182" width="30.42578125" style="21" customWidth="1"/>
    <col min="9183" max="9183" width="6.28515625" style="21" customWidth="1"/>
    <col min="9184" max="9184" width="84.140625" style="21" customWidth="1"/>
    <col min="9185" max="9434" width="11.42578125" style="21"/>
    <col min="9435" max="9435" width="30.28515625" style="21" customWidth="1"/>
    <col min="9436" max="9436" width="49.28515625" style="21" customWidth="1"/>
    <col min="9437" max="9437" width="19.85546875" style="21" customWidth="1"/>
    <col min="9438" max="9438" width="30.42578125" style="21" customWidth="1"/>
    <col min="9439" max="9439" width="6.28515625" style="21" customWidth="1"/>
    <col min="9440" max="9440" width="84.140625" style="21" customWidth="1"/>
    <col min="9441" max="9690" width="11.42578125" style="21"/>
    <col min="9691" max="9691" width="30.28515625" style="21" customWidth="1"/>
    <col min="9692" max="9692" width="49.28515625" style="21" customWidth="1"/>
    <col min="9693" max="9693" width="19.85546875" style="21" customWidth="1"/>
    <col min="9694" max="9694" width="30.42578125" style="21" customWidth="1"/>
    <col min="9695" max="9695" width="6.28515625" style="21" customWidth="1"/>
    <col min="9696" max="9696" width="84.140625" style="21" customWidth="1"/>
    <col min="9697" max="9946" width="11.42578125" style="21"/>
    <col min="9947" max="9947" width="30.28515625" style="21" customWidth="1"/>
    <col min="9948" max="9948" width="49.28515625" style="21" customWidth="1"/>
    <col min="9949" max="9949" width="19.85546875" style="21" customWidth="1"/>
    <col min="9950" max="9950" width="30.42578125" style="21" customWidth="1"/>
    <col min="9951" max="9951" width="6.28515625" style="21" customWidth="1"/>
    <col min="9952" max="9952" width="84.140625" style="21" customWidth="1"/>
    <col min="9953" max="10202" width="11.42578125" style="21"/>
    <col min="10203" max="10203" width="30.28515625" style="21" customWidth="1"/>
    <col min="10204" max="10204" width="49.28515625" style="21" customWidth="1"/>
    <col min="10205" max="10205" width="19.85546875" style="21" customWidth="1"/>
    <col min="10206" max="10206" width="30.42578125" style="21" customWidth="1"/>
    <col min="10207" max="10207" width="6.28515625" style="21" customWidth="1"/>
    <col min="10208" max="10208" width="84.140625" style="21" customWidth="1"/>
    <col min="10209" max="10458" width="11.42578125" style="21"/>
    <col min="10459" max="10459" width="30.28515625" style="21" customWidth="1"/>
    <col min="10460" max="10460" width="49.28515625" style="21" customWidth="1"/>
    <col min="10461" max="10461" width="19.85546875" style="21" customWidth="1"/>
    <col min="10462" max="10462" width="30.42578125" style="21" customWidth="1"/>
    <col min="10463" max="10463" width="6.28515625" style="21" customWidth="1"/>
    <col min="10464" max="10464" width="84.140625" style="21" customWidth="1"/>
    <col min="10465" max="10714" width="11.42578125" style="21"/>
    <col min="10715" max="10715" width="30.28515625" style="21" customWidth="1"/>
    <col min="10716" max="10716" width="49.28515625" style="21" customWidth="1"/>
    <col min="10717" max="10717" width="19.85546875" style="21" customWidth="1"/>
    <col min="10718" max="10718" width="30.42578125" style="21" customWidth="1"/>
    <col min="10719" max="10719" width="6.28515625" style="21" customWidth="1"/>
    <col min="10720" max="10720" width="84.140625" style="21" customWidth="1"/>
    <col min="10721" max="10970" width="11.42578125" style="21"/>
    <col min="10971" max="10971" width="30.28515625" style="21" customWidth="1"/>
    <col min="10972" max="10972" width="49.28515625" style="21" customWidth="1"/>
    <col min="10973" max="10973" width="19.85546875" style="21" customWidth="1"/>
    <col min="10974" max="10974" width="30.42578125" style="21" customWidth="1"/>
    <col min="10975" max="10975" width="6.28515625" style="21" customWidth="1"/>
    <col min="10976" max="10976" width="84.140625" style="21" customWidth="1"/>
    <col min="10977" max="11226" width="11.42578125" style="21"/>
    <col min="11227" max="11227" width="30.28515625" style="21" customWidth="1"/>
    <col min="11228" max="11228" width="49.28515625" style="21" customWidth="1"/>
    <col min="11229" max="11229" width="19.85546875" style="21" customWidth="1"/>
    <col min="11230" max="11230" width="30.42578125" style="21" customWidth="1"/>
    <col min="11231" max="11231" width="6.28515625" style="21" customWidth="1"/>
    <col min="11232" max="11232" width="84.140625" style="21" customWidth="1"/>
    <col min="11233" max="11482" width="11.42578125" style="21"/>
    <col min="11483" max="11483" width="30.28515625" style="21" customWidth="1"/>
    <col min="11484" max="11484" width="49.28515625" style="21" customWidth="1"/>
    <col min="11485" max="11485" width="19.85546875" style="21" customWidth="1"/>
    <col min="11486" max="11486" width="30.42578125" style="21" customWidth="1"/>
    <col min="11487" max="11487" width="6.28515625" style="21" customWidth="1"/>
    <col min="11488" max="11488" width="84.140625" style="21" customWidth="1"/>
    <col min="11489" max="11738" width="11.42578125" style="21"/>
    <col min="11739" max="11739" width="30.28515625" style="21" customWidth="1"/>
    <col min="11740" max="11740" width="49.28515625" style="21" customWidth="1"/>
    <col min="11741" max="11741" width="19.85546875" style="21" customWidth="1"/>
    <col min="11742" max="11742" width="30.42578125" style="21" customWidth="1"/>
    <col min="11743" max="11743" width="6.28515625" style="21" customWidth="1"/>
    <col min="11744" max="11744" width="84.140625" style="21" customWidth="1"/>
    <col min="11745" max="11994" width="11.42578125" style="21"/>
    <col min="11995" max="11995" width="30.28515625" style="21" customWidth="1"/>
    <col min="11996" max="11996" width="49.28515625" style="21" customWidth="1"/>
    <col min="11997" max="11997" width="19.85546875" style="21" customWidth="1"/>
    <col min="11998" max="11998" width="30.42578125" style="21" customWidth="1"/>
    <col min="11999" max="11999" width="6.28515625" style="21" customWidth="1"/>
    <col min="12000" max="12000" width="84.140625" style="21" customWidth="1"/>
    <col min="12001" max="12250" width="11.42578125" style="21"/>
    <col min="12251" max="12251" width="30.28515625" style="21" customWidth="1"/>
    <col min="12252" max="12252" width="49.28515625" style="21" customWidth="1"/>
    <col min="12253" max="12253" width="19.85546875" style="21" customWidth="1"/>
    <col min="12254" max="12254" width="30.42578125" style="21" customWidth="1"/>
    <col min="12255" max="12255" width="6.28515625" style="21" customWidth="1"/>
    <col min="12256" max="12256" width="84.140625" style="21" customWidth="1"/>
    <col min="12257" max="12506" width="11.42578125" style="21"/>
    <col min="12507" max="12507" width="30.28515625" style="21" customWidth="1"/>
    <col min="12508" max="12508" width="49.28515625" style="21" customWidth="1"/>
    <col min="12509" max="12509" width="19.85546875" style="21" customWidth="1"/>
    <col min="12510" max="12510" width="30.42578125" style="21" customWidth="1"/>
    <col min="12511" max="12511" width="6.28515625" style="21" customWidth="1"/>
    <col min="12512" max="12512" width="84.140625" style="21" customWidth="1"/>
    <col min="12513" max="12762" width="11.42578125" style="21"/>
    <col min="12763" max="12763" width="30.28515625" style="21" customWidth="1"/>
    <col min="12764" max="12764" width="49.28515625" style="21" customWidth="1"/>
    <col min="12765" max="12765" width="19.85546875" style="21" customWidth="1"/>
    <col min="12766" max="12766" width="30.42578125" style="21" customWidth="1"/>
    <col min="12767" max="12767" width="6.28515625" style="21" customWidth="1"/>
    <col min="12768" max="12768" width="84.140625" style="21" customWidth="1"/>
    <col min="12769" max="13018" width="11.42578125" style="21"/>
    <col min="13019" max="13019" width="30.28515625" style="21" customWidth="1"/>
    <col min="13020" max="13020" width="49.28515625" style="21" customWidth="1"/>
    <col min="13021" max="13021" width="19.85546875" style="21" customWidth="1"/>
    <col min="13022" max="13022" width="30.42578125" style="21" customWidth="1"/>
    <col min="13023" max="13023" width="6.28515625" style="21" customWidth="1"/>
    <col min="13024" max="13024" width="84.140625" style="21" customWidth="1"/>
    <col min="13025" max="13274" width="11.42578125" style="21"/>
    <col min="13275" max="13275" width="30.28515625" style="21" customWidth="1"/>
    <col min="13276" max="13276" width="49.28515625" style="21" customWidth="1"/>
    <col min="13277" max="13277" width="19.85546875" style="21" customWidth="1"/>
    <col min="13278" max="13278" width="30.42578125" style="21" customWidth="1"/>
    <col min="13279" max="13279" width="6.28515625" style="21" customWidth="1"/>
    <col min="13280" max="13280" width="84.140625" style="21" customWidth="1"/>
    <col min="13281" max="13530" width="11.42578125" style="21"/>
    <col min="13531" max="13531" width="30.28515625" style="21" customWidth="1"/>
    <col min="13532" max="13532" width="49.28515625" style="21" customWidth="1"/>
    <col min="13533" max="13533" width="19.85546875" style="21" customWidth="1"/>
    <col min="13534" max="13534" width="30.42578125" style="21" customWidth="1"/>
    <col min="13535" max="13535" width="6.28515625" style="21" customWidth="1"/>
    <col min="13536" max="13536" width="84.140625" style="21" customWidth="1"/>
    <col min="13537" max="13786" width="11.42578125" style="21"/>
    <col min="13787" max="13787" width="30.28515625" style="21" customWidth="1"/>
    <col min="13788" max="13788" width="49.28515625" style="21" customWidth="1"/>
    <col min="13789" max="13789" width="19.85546875" style="21" customWidth="1"/>
    <col min="13790" max="13790" width="30.42578125" style="21" customWidth="1"/>
    <col min="13791" max="13791" width="6.28515625" style="21" customWidth="1"/>
    <col min="13792" max="13792" width="84.140625" style="21" customWidth="1"/>
    <col min="13793" max="14042" width="11.42578125" style="21"/>
    <col min="14043" max="14043" width="30.28515625" style="21" customWidth="1"/>
    <col min="14044" max="14044" width="49.28515625" style="21" customWidth="1"/>
    <col min="14045" max="14045" width="19.85546875" style="21" customWidth="1"/>
    <col min="14046" max="14046" width="30.42578125" style="21" customWidth="1"/>
    <col min="14047" max="14047" width="6.28515625" style="21" customWidth="1"/>
    <col min="14048" max="14048" width="84.140625" style="21" customWidth="1"/>
    <col min="14049" max="14298" width="11.42578125" style="21"/>
    <col min="14299" max="14299" width="30.28515625" style="21" customWidth="1"/>
    <col min="14300" max="14300" width="49.28515625" style="21" customWidth="1"/>
    <col min="14301" max="14301" width="19.85546875" style="21" customWidth="1"/>
    <col min="14302" max="14302" width="30.42578125" style="21" customWidth="1"/>
    <col min="14303" max="14303" width="6.28515625" style="21" customWidth="1"/>
    <col min="14304" max="14304" width="84.140625" style="21" customWidth="1"/>
    <col min="14305" max="14554" width="11.42578125" style="21"/>
    <col min="14555" max="14555" width="30.28515625" style="21" customWidth="1"/>
    <col min="14556" max="14556" width="49.28515625" style="21" customWidth="1"/>
    <col min="14557" max="14557" width="19.85546875" style="21" customWidth="1"/>
    <col min="14558" max="14558" width="30.42578125" style="21" customWidth="1"/>
    <col min="14559" max="14559" width="6.28515625" style="21" customWidth="1"/>
    <col min="14560" max="14560" width="84.140625" style="21" customWidth="1"/>
    <col min="14561" max="14810" width="11.42578125" style="21"/>
    <col min="14811" max="14811" width="30.28515625" style="21" customWidth="1"/>
    <col min="14812" max="14812" width="49.28515625" style="21" customWidth="1"/>
    <col min="14813" max="14813" width="19.85546875" style="21" customWidth="1"/>
    <col min="14814" max="14814" width="30.42578125" style="21" customWidth="1"/>
    <col min="14815" max="14815" width="6.28515625" style="21" customWidth="1"/>
    <col min="14816" max="14816" width="84.140625" style="21" customWidth="1"/>
    <col min="14817" max="15066" width="11.42578125" style="21"/>
    <col min="15067" max="15067" width="30.28515625" style="21" customWidth="1"/>
    <col min="15068" max="15068" width="49.28515625" style="21" customWidth="1"/>
    <col min="15069" max="15069" width="19.85546875" style="21" customWidth="1"/>
    <col min="15070" max="15070" width="30.42578125" style="21" customWidth="1"/>
    <col min="15071" max="15071" width="6.28515625" style="21" customWidth="1"/>
    <col min="15072" max="15072" width="84.140625" style="21" customWidth="1"/>
    <col min="15073" max="15322" width="11.42578125" style="21"/>
    <col min="15323" max="15323" width="30.28515625" style="21" customWidth="1"/>
    <col min="15324" max="15324" width="49.28515625" style="21" customWidth="1"/>
    <col min="15325" max="15325" width="19.85546875" style="21" customWidth="1"/>
    <col min="15326" max="15326" width="30.42578125" style="21" customWidth="1"/>
    <col min="15327" max="15327" width="6.28515625" style="21" customWidth="1"/>
    <col min="15328" max="15328" width="84.140625" style="21" customWidth="1"/>
    <col min="15329" max="15578" width="11.42578125" style="21"/>
    <col min="15579" max="15579" width="30.28515625" style="21" customWidth="1"/>
    <col min="15580" max="15580" width="49.28515625" style="21" customWidth="1"/>
    <col min="15581" max="15581" width="19.85546875" style="21" customWidth="1"/>
    <col min="15582" max="15582" width="30.42578125" style="21" customWidth="1"/>
    <col min="15583" max="15583" width="6.28515625" style="21" customWidth="1"/>
    <col min="15584" max="15584" width="84.140625" style="21" customWidth="1"/>
    <col min="15585" max="15834" width="11.42578125" style="21"/>
    <col min="15835" max="15835" width="30.28515625" style="21" customWidth="1"/>
    <col min="15836" max="15836" width="49.28515625" style="21" customWidth="1"/>
    <col min="15837" max="15837" width="19.85546875" style="21" customWidth="1"/>
    <col min="15838" max="15838" width="30.42578125" style="21" customWidth="1"/>
    <col min="15839" max="15839" width="6.28515625" style="21" customWidth="1"/>
    <col min="15840" max="15840" width="84.140625" style="21" customWidth="1"/>
    <col min="15841" max="16090" width="11.42578125" style="21"/>
    <col min="16091" max="16091" width="30.28515625" style="21" customWidth="1"/>
    <col min="16092" max="16092" width="49.28515625" style="21" customWidth="1"/>
    <col min="16093" max="16093" width="19.85546875" style="21" customWidth="1"/>
    <col min="16094" max="16094" width="30.42578125" style="21" customWidth="1"/>
    <col min="16095" max="16095" width="6.28515625" style="21" customWidth="1"/>
    <col min="16096" max="16096" width="84.140625" style="21" customWidth="1"/>
    <col min="16097" max="16384" width="11.42578125" style="21"/>
  </cols>
  <sheetData>
    <row r="1" spans="1:4" s="19" customFormat="1" ht="62.25" customHeight="1" x14ac:dyDescent="0.25">
      <c r="A1" s="153" t="s">
        <v>61</v>
      </c>
      <c r="B1" s="153"/>
      <c r="C1" s="153"/>
      <c r="D1" s="153"/>
    </row>
    <row r="2" spans="1:4" s="20" customFormat="1" ht="15.75" x14ac:dyDescent="0.25">
      <c r="A2" s="154" t="s">
        <v>130</v>
      </c>
      <c r="B2" s="154"/>
      <c r="C2" s="154"/>
      <c r="D2" s="154"/>
    </row>
    <row r="3" spans="1:4" s="20" customFormat="1" ht="15.75" x14ac:dyDescent="0.25">
      <c r="A3" s="155" t="s">
        <v>129</v>
      </c>
      <c r="B3" s="155"/>
      <c r="C3" s="155"/>
      <c r="D3" s="155"/>
    </row>
    <row r="4" spans="1:4" ht="48" customHeight="1" x14ac:dyDescent="0.25">
      <c r="A4" s="223" t="s">
        <v>453</v>
      </c>
      <c r="B4" s="224"/>
      <c r="C4" s="224"/>
      <c r="D4" s="225"/>
    </row>
    <row r="5" spans="1:4" ht="93" customHeight="1" x14ac:dyDescent="0.25">
      <c r="A5" s="133" t="s">
        <v>88</v>
      </c>
      <c r="B5" s="134"/>
      <c r="C5" s="134"/>
      <c r="D5" s="135"/>
    </row>
    <row r="6" spans="1:4" ht="21" customHeight="1" x14ac:dyDescent="0.25">
      <c r="A6" s="226" t="s">
        <v>68</v>
      </c>
      <c r="B6" s="227"/>
      <c r="C6" s="227"/>
      <c r="D6" s="228"/>
    </row>
    <row r="7" spans="1:4" ht="33" customHeight="1" x14ac:dyDescent="0.25">
      <c r="A7" s="133" t="s">
        <v>70</v>
      </c>
      <c r="B7" s="197"/>
      <c r="C7" s="197"/>
      <c r="D7" s="229"/>
    </row>
    <row r="8" spans="1:4" ht="21" customHeight="1" x14ac:dyDescent="0.25">
      <c r="A8" s="226" t="s">
        <v>69</v>
      </c>
      <c r="B8" s="227"/>
      <c r="C8" s="227"/>
      <c r="D8" s="228"/>
    </row>
    <row r="9" spans="1:4" ht="52.5" customHeight="1" x14ac:dyDescent="0.25">
      <c r="A9" s="133" t="s">
        <v>535</v>
      </c>
      <c r="B9" s="197"/>
      <c r="C9" s="197"/>
      <c r="D9" s="229"/>
    </row>
    <row r="10" spans="1:4" ht="334.5" customHeight="1" x14ac:dyDescent="0.25">
      <c r="A10" s="161" t="s">
        <v>672</v>
      </c>
      <c r="B10" s="162"/>
      <c r="C10" s="162"/>
      <c r="D10" s="163"/>
    </row>
    <row r="11" spans="1:4" ht="23.25" customHeight="1" x14ac:dyDescent="0.25">
      <c r="A11" s="226" t="s">
        <v>71</v>
      </c>
      <c r="B11" s="227"/>
      <c r="C11" s="227"/>
      <c r="D11" s="228"/>
    </row>
    <row r="12" spans="1:4" ht="119.25" customHeight="1" x14ac:dyDescent="0.25">
      <c r="A12" s="133" t="s">
        <v>72</v>
      </c>
      <c r="B12" s="134"/>
      <c r="C12" s="134"/>
      <c r="D12" s="135"/>
    </row>
    <row r="13" spans="1:4" ht="230.25" customHeight="1" x14ac:dyDescent="0.25">
      <c r="A13" s="133" t="s">
        <v>73</v>
      </c>
      <c r="B13" s="134"/>
      <c r="C13" s="134"/>
      <c r="D13" s="135"/>
    </row>
    <row r="14" spans="1:4" ht="58.5" customHeight="1" x14ac:dyDescent="0.25">
      <c r="A14" s="133" t="s">
        <v>74</v>
      </c>
      <c r="B14" s="134"/>
      <c r="C14" s="134"/>
      <c r="D14" s="135"/>
    </row>
    <row r="15" spans="1:4" ht="196.5" customHeight="1" x14ac:dyDescent="0.25">
      <c r="A15" s="133" t="s">
        <v>76</v>
      </c>
      <c r="B15" s="134"/>
      <c r="C15" s="134"/>
      <c r="D15" s="135"/>
    </row>
    <row r="16" spans="1:4" ht="97.5" customHeight="1" x14ac:dyDescent="0.25">
      <c r="A16" s="133" t="s">
        <v>75</v>
      </c>
      <c r="B16" s="134"/>
      <c r="C16" s="134"/>
      <c r="D16" s="135"/>
    </row>
    <row r="17" spans="1:4" ht="207.75" customHeight="1" x14ac:dyDescent="0.25">
      <c r="A17" s="230" t="s">
        <v>77</v>
      </c>
      <c r="B17" s="138"/>
      <c r="C17" s="138"/>
      <c r="D17" s="190"/>
    </row>
    <row r="18" spans="1:4" ht="33.75" customHeight="1" x14ac:dyDescent="0.25">
      <c r="A18" s="189" t="s">
        <v>85</v>
      </c>
      <c r="B18" s="217"/>
      <c r="C18" s="217"/>
      <c r="D18" s="231"/>
    </row>
    <row r="19" spans="1:4" ht="44.25" customHeight="1" x14ac:dyDescent="0.25">
      <c r="A19" s="230" t="s">
        <v>78</v>
      </c>
      <c r="B19" s="138"/>
      <c r="C19" s="138"/>
      <c r="D19" s="190"/>
    </row>
    <row r="20" spans="1:4" x14ac:dyDescent="0.25">
      <c r="A20" s="189" t="s">
        <v>83</v>
      </c>
      <c r="B20" s="217"/>
      <c r="C20" s="217"/>
      <c r="D20" s="231"/>
    </row>
    <row r="21" spans="1:4" ht="55.5" customHeight="1" x14ac:dyDescent="0.25">
      <c r="A21" s="230" t="s">
        <v>79</v>
      </c>
      <c r="B21" s="138"/>
      <c r="C21" s="138"/>
      <c r="D21" s="190"/>
    </row>
    <row r="22" spans="1:4" ht="21" customHeight="1" x14ac:dyDescent="0.25">
      <c r="A22" s="226" t="s">
        <v>80</v>
      </c>
      <c r="B22" s="239"/>
      <c r="C22" s="239"/>
      <c r="D22" s="240"/>
    </row>
    <row r="23" spans="1:4" ht="21" customHeight="1" x14ac:dyDescent="0.25">
      <c r="A23" s="189" t="s">
        <v>84</v>
      </c>
      <c r="B23" s="217"/>
      <c r="C23" s="217"/>
      <c r="D23" s="231"/>
    </row>
    <row r="24" spans="1:4" ht="21" customHeight="1" x14ac:dyDescent="0.25">
      <c r="A24" s="230" t="s">
        <v>81</v>
      </c>
      <c r="B24" s="138"/>
      <c r="C24" s="138"/>
      <c r="D24" s="190"/>
    </row>
    <row r="25" spans="1:4" ht="21" customHeight="1" x14ac:dyDescent="0.25">
      <c r="A25" s="230" t="s">
        <v>82</v>
      </c>
      <c r="B25" s="138"/>
      <c r="C25" s="138"/>
      <c r="D25" s="190"/>
    </row>
    <row r="26" spans="1:4" ht="21" customHeight="1" x14ac:dyDescent="0.25">
      <c r="A26" s="230" t="s">
        <v>258</v>
      </c>
      <c r="B26" s="138"/>
      <c r="C26" s="138"/>
      <c r="D26" s="190"/>
    </row>
    <row r="27" spans="1:4" ht="21" customHeight="1" x14ac:dyDescent="0.25">
      <c r="A27" s="230" t="s">
        <v>4</v>
      </c>
      <c r="B27" s="138"/>
      <c r="C27" s="138"/>
      <c r="D27" s="190"/>
    </row>
    <row r="28" spans="1:4" ht="29.25" customHeight="1" x14ac:dyDescent="0.25">
      <c r="A28" s="175" t="s">
        <v>715</v>
      </c>
      <c r="B28" s="176"/>
      <c r="C28" s="176"/>
      <c r="D28" s="177"/>
    </row>
    <row r="29" spans="1:4" s="22" customFormat="1" ht="21" customHeight="1" x14ac:dyDescent="0.25">
      <c r="A29" s="232" t="s">
        <v>125</v>
      </c>
      <c r="B29" s="233"/>
      <c r="C29" s="233"/>
      <c r="D29" s="234"/>
    </row>
    <row r="30" spans="1:4" ht="21" customHeight="1" x14ac:dyDescent="0.25">
      <c r="A30" s="235" t="s">
        <v>11</v>
      </c>
      <c r="B30" s="235"/>
      <c r="C30" s="235"/>
      <c r="D30" s="29" t="s">
        <v>1</v>
      </c>
    </row>
    <row r="31" spans="1:4" s="1" customFormat="1" x14ac:dyDescent="0.25">
      <c r="A31" s="236" t="s">
        <v>772</v>
      </c>
      <c r="B31" s="237"/>
      <c r="C31" s="238"/>
      <c r="D31" s="34">
        <v>3357287000</v>
      </c>
    </row>
    <row r="32" spans="1:4" s="1" customFormat="1" x14ac:dyDescent="0.25">
      <c r="A32" s="236" t="s">
        <v>773</v>
      </c>
      <c r="B32" s="237"/>
      <c r="C32" s="238"/>
      <c r="D32" s="34">
        <v>2762000000</v>
      </c>
    </row>
    <row r="33" spans="1:4" s="1" customFormat="1" x14ac:dyDescent="0.25">
      <c r="A33" s="236" t="s">
        <v>774</v>
      </c>
      <c r="B33" s="237"/>
      <c r="C33" s="238"/>
      <c r="D33" s="34">
        <v>276200000</v>
      </c>
    </row>
    <row r="34" spans="1:4" s="1" customFormat="1" x14ac:dyDescent="0.25">
      <c r="A34" s="236" t="s">
        <v>775</v>
      </c>
      <c r="B34" s="237"/>
      <c r="C34" s="238"/>
      <c r="D34" s="35">
        <v>98572823</v>
      </c>
    </row>
    <row r="35" spans="1:4" s="1" customFormat="1" x14ac:dyDescent="0.25">
      <c r="A35" s="236" t="s">
        <v>776</v>
      </c>
      <c r="B35" s="237"/>
      <c r="C35" s="238"/>
      <c r="D35" s="35">
        <v>43100651.960000001</v>
      </c>
    </row>
    <row r="36" spans="1:4" s="1" customFormat="1" x14ac:dyDescent="0.25">
      <c r="A36" s="236" t="s">
        <v>777</v>
      </c>
      <c r="B36" s="237"/>
      <c r="C36" s="238"/>
      <c r="D36" s="35">
        <v>34538283</v>
      </c>
    </row>
    <row r="37" spans="1:4" s="1" customFormat="1" x14ac:dyDescent="0.25">
      <c r="A37" s="236" t="s">
        <v>778</v>
      </c>
      <c r="B37" s="237"/>
      <c r="C37" s="238"/>
      <c r="D37" s="35">
        <v>102989926</v>
      </c>
    </row>
    <row r="38" spans="1:4" s="1" customFormat="1" x14ac:dyDescent="0.25">
      <c r="A38" s="236" t="s">
        <v>779</v>
      </c>
      <c r="B38" s="237"/>
      <c r="C38" s="238"/>
      <c r="D38" s="35">
        <v>830337518.51999998</v>
      </c>
    </row>
    <row r="39" spans="1:4" s="1" customFormat="1" x14ac:dyDescent="0.25">
      <c r="A39" s="236" t="s">
        <v>899</v>
      </c>
      <c r="B39" s="237"/>
      <c r="C39" s="238"/>
      <c r="D39" s="35">
        <v>60000000</v>
      </c>
    </row>
    <row r="40" spans="1:4" s="1" customFormat="1" x14ac:dyDescent="0.25">
      <c r="A40" s="236" t="s">
        <v>780</v>
      </c>
      <c r="B40" s="237"/>
      <c r="C40" s="238"/>
      <c r="D40" s="35">
        <v>24121634</v>
      </c>
    </row>
    <row r="41" spans="1:4" s="1" customFormat="1" x14ac:dyDescent="0.25">
      <c r="A41" s="236" t="s">
        <v>781</v>
      </c>
      <c r="B41" s="237"/>
      <c r="C41" s="238"/>
      <c r="D41" s="35">
        <v>50000000</v>
      </c>
    </row>
    <row r="42" spans="1:4" s="1" customFormat="1" x14ac:dyDescent="0.25">
      <c r="A42" s="236" t="s">
        <v>745</v>
      </c>
      <c r="B42" s="237"/>
      <c r="C42" s="238"/>
      <c r="D42" s="35">
        <v>10000000</v>
      </c>
    </row>
    <row r="43" spans="1:4" s="1" customFormat="1" x14ac:dyDescent="0.25">
      <c r="A43" s="236" t="s">
        <v>742</v>
      </c>
      <c r="B43" s="237"/>
      <c r="C43" s="238"/>
      <c r="D43" s="36">
        <v>441776870.18879998</v>
      </c>
    </row>
    <row r="44" spans="1:4" s="1" customFormat="1" ht="18" x14ac:dyDescent="0.25">
      <c r="A44" s="181" t="s">
        <v>16</v>
      </c>
      <c r="B44" s="181"/>
      <c r="C44" s="181"/>
      <c r="D44" s="31">
        <f>SUM(D31:D43)</f>
        <v>8090924706.6687994</v>
      </c>
    </row>
    <row r="45" spans="1:4" s="1" customFormat="1" ht="15.75" x14ac:dyDescent="0.25">
      <c r="A45" s="191" t="s">
        <v>140</v>
      </c>
      <c r="B45" s="191"/>
      <c r="C45" s="191"/>
      <c r="D45" s="191"/>
    </row>
    <row r="46" spans="1:4" x14ac:dyDescent="0.25">
      <c r="A46" s="241" t="s">
        <v>86</v>
      </c>
      <c r="B46" s="242"/>
      <c r="C46" s="242"/>
      <c r="D46" s="243"/>
    </row>
    <row r="47" spans="1:4" x14ac:dyDescent="0.25">
      <c r="A47" s="192" t="s">
        <v>376</v>
      </c>
      <c r="B47" s="193"/>
      <c r="C47" s="193"/>
      <c r="D47" s="59" t="s">
        <v>377</v>
      </c>
    </row>
    <row r="48" spans="1:4" ht="32.25" customHeight="1" x14ac:dyDescent="0.25">
      <c r="A48" s="194" t="s">
        <v>598</v>
      </c>
      <c r="B48" s="195"/>
      <c r="C48" s="195"/>
      <c r="D48" s="65">
        <v>1</v>
      </c>
    </row>
    <row r="49" spans="1:4" x14ac:dyDescent="0.25">
      <c r="A49" s="187" t="s">
        <v>380</v>
      </c>
      <c r="B49" s="188"/>
      <c r="C49" s="188"/>
      <c r="D49" s="65">
        <v>1</v>
      </c>
    </row>
    <row r="50" spans="1:4" x14ac:dyDescent="0.25">
      <c r="A50" s="187" t="s">
        <v>378</v>
      </c>
      <c r="B50" s="188"/>
      <c r="C50" s="188"/>
      <c r="D50" s="65">
        <v>1</v>
      </c>
    </row>
    <row r="51" spans="1:4" x14ac:dyDescent="0.25">
      <c r="A51" s="187" t="s">
        <v>379</v>
      </c>
      <c r="B51" s="188"/>
      <c r="C51" s="188"/>
      <c r="D51" s="65">
        <v>1</v>
      </c>
    </row>
    <row r="52" spans="1:4" ht="30.75" customHeight="1" x14ac:dyDescent="0.25">
      <c r="A52" s="244" t="s">
        <v>87</v>
      </c>
      <c r="B52" s="245"/>
      <c r="C52" s="245"/>
      <c r="D52" s="246"/>
    </row>
    <row r="53" spans="1:4" x14ac:dyDescent="0.25">
      <c r="A53" s="226" t="s">
        <v>126</v>
      </c>
      <c r="B53" s="239"/>
      <c r="C53" s="239"/>
      <c r="D53" s="240"/>
    </row>
    <row r="54" spans="1:4" x14ac:dyDescent="0.25">
      <c r="A54" s="146" t="s">
        <v>17</v>
      </c>
      <c r="B54" s="247"/>
      <c r="C54" s="247"/>
      <c r="D54" s="248"/>
    </row>
    <row r="55" spans="1:4" ht="147.75" customHeight="1" x14ac:dyDescent="0.25">
      <c r="A55" s="133" t="s">
        <v>601</v>
      </c>
      <c r="B55" s="134"/>
      <c r="C55" s="134"/>
      <c r="D55" s="135"/>
    </row>
    <row r="56" spans="1:4" ht="78" customHeight="1" x14ac:dyDescent="0.25">
      <c r="A56" s="133" t="s">
        <v>658</v>
      </c>
      <c r="B56" s="134"/>
      <c r="C56" s="134"/>
      <c r="D56" s="135"/>
    </row>
    <row r="57" spans="1:4" ht="99.75" customHeight="1" x14ac:dyDescent="0.25">
      <c r="A57" s="146" t="s">
        <v>659</v>
      </c>
      <c r="B57" s="134"/>
      <c r="C57" s="134"/>
      <c r="D57" s="135"/>
    </row>
    <row r="58" spans="1:4" ht="77.25" customHeight="1" x14ac:dyDescent="0.25">
      <c r="A58" s="133" t="s">
        <v>660</v>
      </c>
      <c r="B58" s="134"/>
      <c r="C58" s="134"/>
      <c r="D58" s="135"/>
    </row>
    <row r="59" spans="1:4" ht="120" customHeight="1" x14ac:dyDescent="0.25">
      <c r="A59" s="133" t="s">
        <v>661</v>
      </c>
      <c r="B59" s="134"/>
      <c r="C59" s="134"/>
      <c r="D59" s="135"/>
    </row>
    <row r="60" spans="1:4" ht="93.75" customHeight="1" x14ac:dyDescent="0.25">
      <c r="A60" s="133" t="s">
        <v>662</v>
      </c>
      <c r="B60" s="134"/>
      <c r="C60" s="134"/>
      <c r="D60" s="135"/>
    </row>
    <row r="61" spans="1:4" s="6" customFormat="1" ht="84" customHeight="1" x14ac:dyDescent="0.2">
      <c r="A61" s="116" t="s">
        <v>847</v>
      </c>
      <c r="B61" s="117"/>
      <c r="C61" s="117"/>
      <c r="D61" s="118"/>
    </row>
    <row r="62" spans="1:4" s="6" customFormat="1" ht="68.25" customHeight="1" x14ac:dyDescent="0.2">
      <c r="A62" s="146" t="s">
        <v>663</v>
      </c>
      <c r="B62" s="134"/>
      <c r="C62" s="134"/>
      <c r="D62" s="135"/>
    </row>
    <row r="63" spans="1:4" ht="51" customHeight="1" x14ac:dyDescent="0.25">
      <c r="A63" s="133" t="s">
        <v>18</v>
      </c>
      <c r="B63" s="134"/>
      <c r="C63" s="134"/>
      <c r="D63" s="135"/>
    </row>
    <row r="64" spans="1:4" ht="75" customHeight="1" x14ac:dyDescent="0.25">
      <c r="A64" s="133" t="s">
        <v>89</v>
      </c>
      <c r="B64" s="134"/>
      <c r="C64" s="134"/>
      <c r="D64" s="135"/>
    </row>
    <row r="65" spans="1:4" ht="114.75" customHeight="1" x14ac:dyDescent="0.25">
      <c r="A65" s="133" t="s">
        <v>249</v>
      </c>
      <c r="B65" s="134"/>
      <c r="C65" s="134"/>
      <c r="D65" s="135"/>
    </row>
    <row r="66" spans="1:4" ht="156" customHeight="1" x14ac:dyDescent="0.25">
      <c r="A66" s="230" t="s">
        <v>705</v>
      </c>
      <c r="B66" s="138"/>
      <c r="C66" s="138"/>
      <c r="D66" s="190"/>
    </row>
    <row r="67" spans="1:4" ht="121.5" customHeight="1" x14ac:dyDescent="0.25">
      <c r="A67" s="133" t="s">
        <v>233</v>
      </c>
      <c r="B67" s="134"/>
      <c r="C67" s="134"/>
      <c r="D67" s="135"/>
    </row>
    <row r="68" spans="1:4" ht="36.75" customHeight="1" x14ac:dyDescent="0.25">
      <c r="A68" s="146" t="s">
        <v>664</v>
      </c>
      <c r="B68" s="247"/>
      <c r="C68" s="247"/>
      <c r="D68" s="248"/>
    </row>
    <row r="69" spans="1:4" ht="51.75" customHeight="1" x14ac:dyDescent="0.25">
      <c r="A69" s="146" t="s">
        <v>91</v>
      </c>
      <c r="B69" s="247"/>
      <c r="C69" s="247"/>
      <c r="D69" s="248"/>
    </row>
    <row r="70" spans="1:4" ht="76.5" customHeight="1" x14ac:dyDescent="0.25">
      <c r="A70" s="189" t="s">
        <v>784</v>
      </c>
      <c r="B70" s="138"/>
      <c r="C70" s="138"/>
      <c r="D70" s="190"/>
    </row>
    <row r="71" spans="1:4" ht="78" customHeight="1" x14ac:dyDescent="0.25">
      <c r="A71" s="189" t="s">
        <v>706</v>
      </c>
      <c r="B71" s="217"/>
      <c r="C71" s="217"/>
      <c r="D71" s="231"/>
    </row>
    <row r="72" spans="1:4" ht="21.75" customHeight="1" x14ac:dyDescent="0.25">
      <c r="A72" s="146" t="s">
        <v>110</v>
      </c>
      <c r="B72" s="247"/>
      <c r="C72" s="247"/>
      <c r="D72" s="248"/>
    </row>
    <row r="73" spans="1:4" ht="29.25" customHeight="1" x14ac:dyDescent="0.25">
      <c r="A73" s="146" t="s">
        <v>19</v>
      </c>
      <c r="B73" s="247"/>
      <c r="C73" s="247"/>
      <c r="D73" s="248"/>
    </row>
    <row r="74" spans="1:4" ht="58.5" customHeight="1" x14ac:dyDescent="0.25">
      <c r="A74" s="116" t="s">
        <v>707</v>
      </c>
      <c r="B74" s="117"/>
      <c r="C74" s="117"/>
      <c r="D74" s="118"/>
    </row>
    <row r="75" spans="1:4" ht="90" customHeight="1" x14ac:dyDescent="0.25">
      <c r="A75" s="133" t="s">
        <v>20</v>
      </c>
      <c r="B75" s="134"/>
      <c r="C75" s="134"/>
      <c r="D75" s="135"/>
    </row>
    <row r="76" spans="1:4" ht="141" customHeight="1" x14ac:dyDescent="0.25">
      <c r="A76" s="133" t="s">
        <v>92</v>
      </c>
      <c r="B76" s="134"/>
      <c r="C76" s="134"/>
      <c r="D76" s="135"/>
    </row>
    <row r="77" spans="1:4" ht="121.5" customHeight="1" x14ac:dyDescent="0.25">
      <c r="A77" s="133" t="s">
        <v>785</v>
      </c>
      <c r="B77" s="134"/>
      <c r="C77" s="134"/>
      <c r="D77" s="135"/>
    </row>
    <row r="78" spans="1:4" ht="78" customHeight="1" x14ac:dyDescent="0.25">
      <c r="A78" s="112" t="s">
        <v>623</v>
      </c>
      <c r="B78" s="113"/>
      <c r="C78" s="113"/>
      <c r="D78" s="114"/>
    </row>
    <row r="79" spans="1:4" ht="78.75" customHeight="1" x14ac:dyDescent="0.25">
      <c r="A79" s="115" t="s">
        <v>825</v>
      </c>
      <c r="B79" s="113"/>
      <c r="C79" s="113"/>
      <c r="D79" s="114"/>
    </row>
    <row r="80" spans="1:4" ht="81" customHeight="1" x14ac:dyDescent="0.25">
      <c r="A80" s="133" t="s">
        <v>159</v>
      </c>
      <c r="B80" s="134"/>
      <c r="C80" s="134"/>
      <c r="D80" s="135"/>
    </row>
    <row r="81" spans="1:4" ht="63.75" customHeight="1" x14ac:dyDescent="0.25">
      <c r="A81" s="146" t="s">
        <v>569</v>
      </c>
      <c r="B81" s="134"/>
      <c r="C81" s="134"/>
      <c r="D81" s="135"/>
    </row>
    <row r="82" spans="1:4" ht="35.25" customHeight="1" x14ac:dyDescent="0.25">
      <c r="A82" s="146" t="s">
        <v>665</v>
      </c>
      <c r="B82" s="134"/>
      <c r="C82" s="134"/>
      <c r="D82" s="135"/>
    </row>
    <row r="83" spans="1:4" ht="51.75" customHeight="1" x14ac:dyDescent="0.25">
      <c r="A83" s="133" t="s">
        <v>21</v>
      </c>
      <c r="B83" s="134"/>
      <c r="C83" s="134"/>
      <c r="D83" s="135"/>
    </row>
    <row r="84" spans="1:4" ht="72" customHeight="1" x14ac:dyDescent="0.25">
      <c r="A84" s="133" t="s">
        <v>243</v>
      </c>
      <c r="B84" s="134"/>
      <c r="C84" s="134"/>
      <c r="D84" s="135"/>
    </row>
    <row r="85" spans="1:4" ht="83.25" customHeight="1" x14ac:dyDescent="0.25">
      <c r="A85" s="133" t="s">
        <v>22</v>
      </c>
      <c r="B85" s="134"/>
      <c r="C85" s="134"/>
      <c r="D85" s="135"/>
    </row>
    <row r="86" spans="1:4" ht="72.75" customHeight="1" x14ac:dyDescent="0.25">
      <c r="A86" s="133" t="s">
        <v>113</v>
      </c>
      <c r="B86" s="134"/>
      <c r="C86" s="134"/>
      <c r="D86" s="135"/>
    </row>
    <row r="87" spans="1:4" ht="78" customHeight="1" x14ac:dyDescent="0.25">
      <c r="A87" s="133" t="s">
        <v>114</v>
      </c>
      <c r="B87" s="134"/>
      <c r="C87" s="134"/>
      <c r="D87" s="135"/>
    </row>
    <row r="88" spans="1:4" ht="58.5" customHeight="1" x14ac:dyDescent="0.25">
      <c r="A88" s="133" t="s">
        <v>845</v>
      </c>
      <c r="B88" s="134"/>
      <c r="C88" s="134"/>
      <c r="D88" s="135"/>
    </row>
    <row r="89" spans="1:4" s="23" customFormat="1" ht="69" customHeight="1" x14ac:dyDescent="0.25">
      <c r="A89" s="133" t="s">
        <v>115</v>
      </c>
      <c r="B89" s="134"/>
      <c r="C89" s="134"/>
      <c r="D89" s="135"/>
    </row>
    <row r="90" spans="1:4" ht="80.25" customHeight="1" x14ac:dyDescent="0.25">
      <c r="A90" s="146" t="s">
        <v>109</v>
      </c>
      <c r="B90" s="247"/>
      <c r="C90" s="247"/>
      <c r="D90" s="248"/>
    </row>
    <row r="91" spans="1:4" ht="126" customHeight="1" x14ac:dyDescent="0.25">
      <c r="A91" s="133" t="s">
        <v>93</v>
      </c>
      <c r="B91" s="134"/>
      <c r="C91" s="134"/>
      <c r="D91" s="135"/>
    </row>
    <row r="92" spans="1:4" ht="67.5" customHeight="1" x14ac:dyDescent="0.25">
      <c r="A92" s="133" t="s">
        <v>165</v>
      </c>
      <c r="B92" s="134"/>
      <c r="C92" s="134"/>
      <c r="D92" s="135"/>
    </row>
    <row r="93" spans="1:4" ht="74.25" customHeight="1" x14ac:dyDescent="0.25">
      <c r="A93" s="133" t="s">
        <v>23</v>
      </c>
      <c r="B93" s="134"/>
      <c r="C93" s="134"/>
      <c r="D93" s="135"/>
    </row>
    <row r="94" spans="1:4" ht="22.5" customHeight="1" x14ac:dyDescent="0.25">
      <c r="A94" s="146" t="s">
        <v>24</v>
      </c>
      <c r="B94" s="247"/>
      <c r="C94" s="247"/>
      <c r="D94" s="248"/>
    </row>
    <row r="95" spans="1:4" ht="103.5" customHeight="1" x14ac:dyDescent="0.25">
      <c r="A95" s="133" t="s">
        <v>848</v>
      </c>
      <c r="B95" s="134"/>
      <c r="C95" s="134"/>
      <c r="D95" s="135"/>
    </row>
    <row r="96" spans="1:4" ht="99.75" customHeight="1" x14ac:dyDescent="0.25">
      <c r="A96" s="133" t="s">
        <v>94</v>
      </c>
      <c r="B96" s="134"/>
      <c r="C96" s="134"/>
      <c r="D96" s="135"/>
    </row>
    <row r="97" spans="1:4" ht="73.5" customHeight="1" x14ac:dyDescent="0.25">
      <c r="A97" s="146" t="s">
        <v>120</v>
      </c>
      <c r="B97" s="247"/>
      <c r="C97" s="247"/>
      <c r="D97" s="248"/>
    </row>
    <row r="98" spans="1:4" ht="49.5" customHeight="1" x14ac:dyDescent="0.25">
      <c r="A98" s="133" t="s">
        <v>666</v>
      </c>
      <c r="B98" s="134"/>
      <c r="C98" s="134"/>
      <c r="D98" s="135"/>
    </row>
    <row r="99" spans="1:4" ht="51" customHeight="1" x14ac:dyDescent="0.25">
      <c r="A99" s="115" t="s">
        <v>903</v>
      </c>
      <c r="B99" s="122"/>
      <c r="C99" s="122"/>
      <c r="D99" s="123"/>
    </row>
    <row r="100" spans="1:4" ht="64.5" customHeight="1" x14ac:dyDescent="0.25">
      <c r="A100" s="133" t="s">
        <v>667</v>
      </c>
      <c r="B100" s="134"/>
      <c r="C100" s="134"/>
      <c r="D100" s="135"/>
    </row>
    <row r="101" spans="1:4" ht="94.5" customHeight="1" x14ac:dyDescent="0.25">
      <c r="A101" s="189" t="s">
        <v>709</v>
      </c>
      <c r="B101" s="138"/>
      <c r="C101" s="138"/>
      <c r="D101" s="190"/>
    </row>
    <row r="102" spans="1:4" ht="158.25" customHeight="1" x14ac:dyDescent="0.25">
      <c r="A102" s="146" t="s">
        <v>123</v>
      </c>
      <c r="B102" s="247"/>
      <c r="C102" s="247"/>
      <c r="D102" s="248"/>
    </row>
    <row r="103" spans="1:4" ht="106.5" customHeight="1" x14ac:dyDescent="0.25">
      <c r="A103" s="133" t="s">
        <v>285</v>
      </c>
      <c r="B103" s="134"/>
      <c r="C103" s="134"/>
      <c r="D103" s="135"/>
    </row>
    <row r="104" spans="1:4" ht="54.75" customHeight="1" x14ac:dyDescent="0.25">
      <c r="A104" s="133" t="s">
        <v>25</v>
      </c>
      <c r="B104" s="134"/>
      <c r="C104" s="134"/>
      <c r="D104" s="135"/>
    </row>
    <row r="105" spans="1:4" ht="112.5" customHeight="1" x14ac:dyDescent="0.25">
      <c r="A105" s="133" t="s">
        <v>240</v>
      </c>
      <c r="B105" s="134"/>
      <c r="C105" s="134"/>
      <c r="D105" s="135"/>
    </row>
    <row r="106" spans="1:4" ht="112.5" customHeight="1" x14ac:dyDescent="0.25">
      <c r="A106" s="133" t="s">
        <v>619</v>
      </c>
      <c r="B106" s="134"/>
      <c r="C106" s="134"/>
      <c r="D106" s="135"/>
    </row>
    <row r="107" spans="1:4" ht="62.25" customHeight="1" x14ac:dyDescent="0.25">
      <c r="A107" s="230" t="s">
        <v>787</v>
      </c>
      <c r="B107" s="138"/>
      <c r="C107" s="138"/>
      <c r="D107" s="190"/>
    </row>
    <row r="108" spans="1:4" ht="121.5" customHeight="1" x14ac:dyDescent="0.25">
      <c r="A108" s="133" t="s">
        <v>639</v>
      </c>
      <c r="B108" s="134"/>
      <c r="C108" s="134"/>
      <c r="D108" s="135"/>
    </row>
    <row r="109" spans="1:4" ht="59.25" customHeight="1" x14ac:dyDescent="0.25">
      <c r="A109" s="146" t="s">
        <v>26</v>
      </c>
      <c r="B109" s="247"/>
      <c r="C109" s="247"/>
      <c r="D109" s="248"/>
    </row>
    <row r="110" spans="1:4" ht="65.25" customHeight="1" x14ac:dyDescent="0.25">
      <c r="A110" s="146" t="s">
        <v>95</v>
      </c>
      <c r="B110" s="247"/>
      <c r="C110" s="247"/>
      <c r="D110" s="248"/>
    </row>
    <row r="111" spans="1:4" ht="76.5" customHeight="1" x14ac:dyDescent="0.25">
      <c r="A111" s="146" t="s">
        <v>852</v>
      </c>
      <c r="B111" s="134"/>
      <c r="C111" s="134"/>
      <c r="D111" s="135"/>
    </row>
    <row r="112" spans="1:4" ht="90" customHeight="1" x14ac:dyDescent="0.25">
      <c r="A112" s="133" t="s">
        <v>237</v>
      </c>
      <c r="B112" s="134"/>
      <c r="C112" s="134"/>
      <c r="D112" s="135"/>
    </row>
    <row r="113" spans="1:4" ht="45.75" customHeight="1" x14ac:dyDescent="0.25">
      <c r="A113" s="133" t="s">
        <v>238</v>
      </c>
      <c r="B113" s="134"/>
      <c r="C113" s="134"/>
      <c r="D113" s="135"/>
    </row>
    <row r="114" spans="1:4" ht="114.75" customHeight="1" x14ac:dyDescent="0.25">
      <c r="A114" s="133" t="s">
        <v>27</v>
      </c>
      <c r="B114" s="134"/>
      <c r="C114" s="134"/>
      <c r="D114" s="135"/>
    </row>
    <row r="115" spans="1:4" ht="114.75" customHeight="1" x14ac:dyDescent="0.25">
      <c r="A115" s="189" t="s">
        <v>692</v>
      </c>
      <c r="B115" s="138"/>
      <c r="C115" s="138"/>
      <c r="D115" s="190"/>
    </row>
    <row r="116" spans="1:4" ht="95.25" customHeight="1" x14ac:dyDescent="0.25">
      <c r="A116" s="146" t="s">
        <v>171</v>
      </c>
      <c r="B116" s="134"/>
      <c r="C116" s="134"/>
      <c r="D116" s="135"/>
    </row>
    <row r="117" spans="1:4" ht="91.5" customHeight="1" x14ac:dyDescent="0.25">
      <c r="A117" s="133" t="s">
        <v>107</v>
      </c>
      <c r="B117" s="134"/>
      <c r="C117" s="134"/>
      <c r="D117" s="135"/>
    </row>
    <row r="118" spans="1:4" ht="28.5" customHeight="1" x14ac:dyDescent="0.25">
      <c r="A118" s="146" t="s">
        <v>28</v>
      </c>
      <c r="B118" s="247"/>
      <c r="C118" s="247"/>
      <c r="D118" s="248"/>
    </row>
    <row r="119" spans="1:4" ht="74.25" customHeight="1" x14ac:dyDescent="0.25">
      <c r="A119" s="133" t="s">
        <v>29</v>
      </c>
      <c r="B119" s="134"/>
      <c r="C119" s="134"/>
      <c r="D119" s="135"/>
    </row>
    <row r="120" spans="1:4" ht="73.5" customHeight="1" x14ac:dyDescent="0.25">
      <c r="A120" s="133" t="s">
        <v>30</v>
      </c>
      <c r="B120" s="134"/>
      <c r="C120" s="134"/>
      <c r="D120" s="135"/>
    </row>
    <row r="121" spans="1:4" ht="122.25" customHeight="1" x14ac:dyDescent="0.25">
      <c r="A121" s="133" t="s">
        <v>108</v>
      </c>
      <c r="B121" s="134"/>
      <c r="C121" s="134"/>
      <c r="D121" s="135"/>
    </row>
    <row r="122" spans="1:4" ht="321.75" customHeight="1" x14ac:dyDescent="0.25">
      <c r="A122" s="133" t="s">
        <v>96</v>
      </c>
      <c r="B122" s="134"/>
      <c r="C122" s="134"/>
      <c r="D122" s="135"/>
    </row>
    <row r="123" spans="1:4" ht="64.5" customHeight="1" x14ac:dyDescent="0.25">
      <c r="A123" s="133" t="s">
        <v>59</v>
      </c>
      <c r="B123" s="134"/>
      <c r="C123" s="134"/>
      <c r="D123" s="135"/>
    </row>
    <row r="124" spans="1:4" ht="90.75" customHeight="1" x14ac:dyDescent="0.25">
      <c r="A124" s="133" t="s">
        <v>122</v>
      </c>
      <c r="B124" s="134"/>
      <c r="C124" s="134"/>
      <c r="D124" s="135"/>
    </row>
    <row r="125" spans="1:4" ht="138.75" customHeight="1" x14ac:dyDescent="0.25">
      <c r="A125" s="133" t="s">
        <v>711</v>
      </c>
      <c r="B125" s="134"/>
      <c r="C125" s="134"/>
      <c r="D125" s="135"/>
    </row>
    <row r="126" spans="1:4" ht="58.5" customHeight="1" x14ac:dyDescent="0.25">
      <c r="A126" s="133" t="s">
        <v>97</v>
      </c>
      <c r="B126" s="134"/>
      <c r="C126" s="134"/>
      <c r="D126" s="135"/>
    </row>
    <row r="127" spans="1:4" ht="117.75" customHeight="1" x14ac:dyDescent="0.25">
      <c r="A127" s="133" t="s">
        <v>850</v>
      </c>
      <c r="B127" s="134"/>
      <c r="C127" s="134"/>
      <c r="D127" s="135"/>
    </row>
    <row r="128" spans="1:4" ht="105.75" customHeight="1" x14ac:dyDescent="0.25">
      <c r="A128" s="133" t="s">
        <v>668</v>
      </c>
      <c r="B128" s="134"/>
      <c r="C128" s="134"/>
      <c r="D128" s="135"/>
    </row>
    <row r="129" spans="1:4" ht="75.75" customHeight="1" x14ac:dyDescent="0.25">
      <c r="A129" s="133" t="s">
        <v>669</v>
      </c>
      <c r="B129" s="134"/>
      <c r="C129" s="134"/>
      <c r="D129" s="135"/>
    </row>
    <row r="130" spans="1:4" ht="50.25" customHeight="1" x14ac:dyDescent="0.25">
      <c r="A130" s="146" t="s">
        <v>851</v>
      </c>
      <c r="B130" s="247"/>
      <c r="C130" s="247"/>
      <c r="D130" s="248"/>
    </row>
    <row r="131" spans="1:4" ht="114" customHeight="1" x14ac:dyDescent="0.25">
      <c r="A131" s="130" t="s">
        <v>863</v>
      </c>
      <c r="B131" s="131"/>
      <c r="C131" s="131"/>
      <c r="D131" s="132"/>
    </row>
    <row r="132" spans="1:4" ht="77.25" customHeight="1" x14ac:dyDescent="0.25">
      <c r="A132" s="112" t="s">
        <v>124</v>
      </c>
      <c r="B132" s="113"/>
      <c r="C132" s="113"/>
      <c r="D132" s="114"/>
    </row>
    <row r="133" spans="1:4" ht="63" customHeight="1" x14ac:dyDescent="0.25">
      <c r="A133" s="115" t="s">
        <v>112</v>
      </c>
      <c r="B133" s="122"/>
      <c r="C133" s="122"/>
      <c r="D133" s="123"/>
    </row>
    <row r="134" spans="1:4" ht="48" customHeight="1" x14ac:dyDescent="0.25">
      <c r="A134" s="115" t="s">
        <v>111</v>
      </c>
      <c r="B134" s="122"/>
      <c r="C134" s="122"/>
      <c r="D134" s="123"/>
    </row>
    <row r="135" spans="1:4" ht="48" customHeight="1" x14ac:dyDescent="0.25">
      <c r="A135" s="133" t="s">
        <v>830</v>
      </c>
      <c r="B135" s="134"/>
      <c r="C135" s="134"/>
      <c r="D135" s="135"/>
    </row>
    <row r="136" spans="1:4" ht="47.25" customHeight="1" x14ac:dyDescent="0.25">
      <c r="A136" s="133" t="s">
        <v>99</v>
      </c>
      <c r="B136" s="134"/>
      <c r="C136" s="134"/>
      <c r="D136" s="135"/>
    </row>
    <row r="137" spans="1:4" s="1" customFormat="1" ht="104.25" customHeight="1" x14ac:dyDescent="0.25">
      <c r="A137" s="189" t="s">
        <v>788</v>
      </c>
      <c r="B137" s="217"/>
      <c r="C137" s="217"/>
      <c r="D137" s="231"/>
    </row>
    <row r="138" spans="1:4" s="1" customFormat="1" ht="82.5" customHeight="1" x14ac:dyDescent="0.25">
      <c r="A138" s="146" t="s">
        <v>259</v>
      </c>
      <c r="B138" s="247"/>
      <c r="C138" s="247"/>
      <c r="D138" s="248"/>
    </row>
    <row r="139" spans="1:4" s="1" customFormat="1" ht="50.25" customHeight="1" x14ac:dyDescent="0.25">
      <c r="A139" s="133" t="s">
        <v>32</v>
      </c>
      <c r="B139" s="134"/>
      <c r="C139" s="134"/>
      <c r="D139" s="135"/>
    </row>
    <row r="140" spans="1:4" s="1" customFormat="1" ht="90" customHeight="1" x14ac:dyDescent="0.25">
      <c r="A140" s="133" t="s">
        <v>865</v>
      </c>
      <c r="B140" s="134"/>
      <c r="C140" s="134"/>
      <c r="D140" s="135"/>
    </row>
    <row r="141" spans="1:4" s="1" customFormat="1" ht="37.5" customHeight="1" x14ac:dyDescent="0.25">
      <c r="A141" s="133" t="s">
        <v>677</v>
      </c>
      <c r="B141" s="134"/>
      <c r="C141" s="134"/>
      <c r="D141" s="135"/>
    </row>
    <row r="142" spans="1:4" s="1" customFormat="1" ht="72" customHeight="1" x14ac:dyDescent="0.25">
      <c r="A142" s="133" t="s">
        <v>674</v>
      </c>
      <c r="B142" s="134"/>
      <c r="C142" s="134"/>
      <c r="D142" s="135"/>
    </row>
    <row r="143" spans="1:4" s="7" customFormat="1" ht="23.25" customHeight="1" x14ac:dyDescent="0.25">
      <c r="A143" s="226" t="s">
        <v>116</v>
      </c>
      <c r="B143" s="239"/>
      <c r="C143" s="239"/>
      <c r="D143" s="240"/>
    </row>
    <row r="144" spans="1:4" s="7" customFormat="1" ht="75.75" customHeight="1" x14ac:dyDescent="0.25">
      <c r="A144" s="115" t="s">
        <v>844</v>
      </c>
      <c r="B144" s="122"/>
      <c r="C144" s="122"/>
      <c r="D144" s="123"/>
    </row>
    <row r="145" spans="1:4" s="7" customFormat="1" ht="86.25" customHeight="1" x14ac:dyDescent="0.25">
      <c r="A145" s="115" t="s">
        <v>866</v>
      </c>
      <c r="B145" s="122"/>
      <c r="C145" s="122"/>
      <c r="D145" s="123"/>
    </row>
    <row r="146" spans="1:4" s="7" customFormat="1" ht="54.75" customHeight="1" x14ac:dyDescent="0.25">
      <c r="A146" s="133" t="s">
        <v>885</v>
      </c>
      <c r="B146" s="134"/>
      <c r="C146" s="134"/>
      <c r="D146" s="135"/>
    </row>
    <row r="147" spans="1:4" ht="119.25" customHeight="1" x14ac:dyDescent="0.25">
      <c r="A147" s="133" t="s">
        <v>868</v>
      </c>
      <c r="B147" s="134"/>
      <c r="C147" s="134"/>
      <c r="D147" s="135"/>
    </row>
    <row r="148" spans="1:4" ht="80.25" customHeight="1" x14ac:dyDescent="0.25">
      <c r="A148" s="133" t="s">
        <v>869</v>
      </c>
      <c r="B148" s="134"/>
      <c r="C148" s="134"/>
      <c r="D148" s="135"/>
    </row>
    <row r="149" spans="1:4" ht="92.25" customHeight="1" x14ac:dyDescent="0.25">
      <c r="A149" s="133" t="s">
        <v>870</v>
      </c>
      <c r="B149" s="134"/>
      <c r="C149" s="134"/>
      <c r="D149" s="135"/>
    </row>
    <row r="150" spans="1:4" ht="105" customHeight="1" x14ac:dyDescent="0.25">
      <c r="A150" s="133" t="s">
        <v>871</v>
      </c>
      <c r="B150" s="134"/>
      <c r="C150" s="134"/>
      <c r="D150" s="135"/>
    </row>
    <row r="151" spans="1:4" ht="76.5" customHeight="1" x14ac:dyDescent="0.25">
      <c r="A151" s="133" t="s">
        <v>872</v>
      </c>
      <c r="B151" s="134"/>
      <c r="C151" s="134"/>
      <c r="D151" s="135"/>
    </row>
    <row r="152" spans="1:4" ht="63" customHeight="1" x14ac:dyDescent="0.25">
      <c r="A152" s="146" t="s">
        <v>886</v>
      </c>
      <c r="B152" s="247"/>
      <c r="C152" s="247"/>
      <c r="D152" s="248"/>
    </row>
    <row r="153" spans="1:4" ht="63" customHeight="1" x14ac:dyDescent="0.25">
      <c r="A153" s="133" t="s">
        <v>874</v>
      </c>
      <c r="B153" s="134"/>
      <c r="C153" s="134"/>
      <c r="D153" s="135"/>
    </row>
    <row r="154" spans="1:4" ht="52.5" customHeight="1" x14ac:dyDescent="0.25">
      <c r="A154" s="133" t="s">
        <v>875</v>
      </c>
      <c r="B154" s="134"/>
      <c r="C154" s="134"/>
      <c r="D154" s="135"/>
    </row>
    <row r="155" spans="1:4" ht="65.25" customHeight="1" x14ac:dyDescent="0.25">
      <c r="A155" s="133" t="s">
        <v>876</v>
      </c>
      <c r="B155" s="134"/>
      <c r="C155" s="134"/>
      <c r="D155" s="135"/>
    </row>
    <row r="156" spans="1:4" ht="122.25" customHeight="1" x14ac:dyDescent="0.25">
      <c r="A156" s="133" t="s">
        <v>877</v>
      </c>
      <c r="B156" s="134"/>
      <c r="C156" s="134"/>
      <c r="D156" s="135"/>
    </row>
    <row r="157" spans="1:4" ht="63.75" customHeight="1" x14ac:dyDescent="0.25">
      <c r="A157" s="133" t="s">
        <v>878</v>
      </c>
      <c r="B157" s="134"/>
      <c r="C157" s="134"/>
      <c r="D157" s="135"/>
    </row>
    <row r="158" spans="1:4" ht="68.25" customHeight="1" x14ac:dyDescent="0.25">
      <c r="A158" s="133" t="s">
        <v>879</v>
      </c>
      <c r="B158" s="134"/>
      <c r="C158" s="134"/>
      <c r="D158" s="135"/>
    </row>
    <row r="159" spans="1:4" ht="102.75" customHeight="1" x14ac:dyDescent="0.25">
      <c r="A159" s="146" t="s">
        <v>887</v>
      </c>
      <c r="B159" s="134"/>
      <c r="C159" s="134"/>
      <c r="D159" s="135"/>
    </row>
    <row r="160" spans="1:4" ht="89.25" customHeight="1" x14ac:dyDescent="0.25">
      <c r="A160" s="133" t="s">
        <v>888</v>
      </c>
      <c r="B160" s="134"/>
      <c r="C160" s="134"/>
      <c r="D160" s="135"/>
    </row>
    <row r="161" spans="1:4" ht="80.25" customHeight="1" x14ac:dyDescent="0.25">
      <c r="A161" s="133" t="s">
        <v>882</v>
      </c>
      <c r="B161" s="134"/>
      <c r="C161" s="134"/>
      <c r="D161" s="135"/>
    </row>
    <row r="162" spans="1:4" ht="53.25" customHeight="1" x14ac:dyDescent="0.25">
      <c r="A162" s="146" t="s">
        <v>889</v>
      </c>
      <c r="B162" s="134"/>
      <c r="C162" s="134"/>
      <c r="D162" s="135"/>
    </row>
    <row r="163" spans="1:4" ht="62.25" customHeight="1" x14ac:dyDescent="0.25">
      <c r="A163" s="146" t="s">
        <v>884</v>
      </c>
      <c r="B163" s="134"/>
      <c r="C163" s="134"/>
      <c r="D163" s="135"/>
    </row>
    <row r="164" spans="1:4" x14ac:dyDescent="0.25">
      <c r="A164" s="249" t="s">
        <v>100</v>
      </c>
      <c r="B164" s="250"/>
      <c r="C164" s="250"/>
      <c r="D164" s="251"/>
    </row>
    <row r="165" spans="1:4" ht="99.75" customHeight="1" x14ac:dyDescent="0.25">
      <c r="A165" s="116" t="s">
        <v>680</v>
      </c>
      <c r="B165" s="117"/>
      <c r="C165" s="117"/>
      <c r="D165" s="118"/>
    </row>
    <row r="166" spans="1:4" x14ac:dyDescent="0.25">
      <c r="A166" s="249" t="s">
        <v>101</v>
      </c>
      <c r="B166" s="250"/>
      <c r="C166" s="250"/>
      <c r="D166" s="251"/>
    </row>
    <row r="167" spans="1:4" ht="110.25" customHeight="1" x14ac:dyDescent="0.25">
      <c r="A167" s="252" t="s">
        <v>127</v>
      </c>
      <c r="B167" s="253"/>
      <c r="C167" s="253"/>
      <c r="D167" s="254"/>
    </row>
    <row r="168" spans="1:4" x14ac:dyDescent="0.25">
      <c r="A168" s="250" t="s">
        <v>102</v>
      </c>
      <c r="B168" s="250"/>
      <c r="C168" s="250"/>
      <c r="D168" s="250"/>
    </row>
    <row r="169" spans="1:4" ht="15" customHeight="1" x14ac:dyDescent="0.25">
      <c r="A169" s="136" t="s">
        <v>722</v>
      </c>
      <c r="B169" s="117"/>
      <c r="C169" s="117"/>
      <c r="D169" s="137"/>
    </row>
    <row r="170" spans="1:4" ht="15" customHeight="1" x14ac:dyDescent="0.25">
      <c r="A170" s="138" t="s">
        <v>839</v>
      </c>
      <c r="B170" s="138"/>
      <c r="C170" s="138"/>
      <c r="D170" s="138"/>
    </row>
    <row r="171" spans="1:4" x14ac:dyDescent="0.25">
      <c r="A171" s="134" t="s">
        <v>62</v>
      </c>
      <c r="B171" s="134"/>
      <c r="C171" s="134"/>
      <c r="D171" s="134"/>
    </row>
    <row r="172" spans="1:4" x14ac:dyDescent="0.25">
      <c r="A172" s="134" t="s">
        <v>63</v>
      </c>
      <c r="B172" s="134"/>
      <c r="C172" s="134"/>
      <c r="D172" s="134"/>
    </row>
    <row r="173" spans="1:4" x14ac:dyDescent="0.25">
      <c r="A173" s="134" t="s">
        <v>64</v>
      </c>
      <c r="B173" s="134"/>
      <c r="C173" s="134"/>
      <c r="D173" s="134"/>
    </row>
  </sheetData>
  <mergeCells count="173">
    <mergeCell ref="A171:D171"/>
    <mergeCell ref="A172:D172"/>
    <mergeCell ref="A173:D173"/>
    <mergeCell ref="A3:D3"/>
    <mergeCell ref="A45:D45"/>
    <mergeCell ref="A166:D166"/>
    <mergeCell ref="A167:D167"/>
    <mergeCell ref="A168:D168"/>
    <mergeCell ref="A169:D169"/>
    <mergeCell ref="A170:D170"/>
    <mergeCell ref="A159:D159"/>
    <mergeCell ref="A160:D160"/>
    <mergeCell ref="A161:D161"/>
    <mergeCell ref="A162:D162"/>
    <mergeCell ref="A164:D164"/>
    <mergeCell ref="A165:D165"/>
    <mergeCell ref="A153:D153"/>
    <mergeCell ref="A154:D154"/>
    <mergeCell ref="A155:D155"/>
    <mergeCell ref="A156:D156"/>
    <mergeCell ref="A157:D157"/>
    <mergeCell ref="A158:D158"/>
    <mergeCell ref="A147:D147"/>
    <mergeCell ref="A148:D148"/>
    <mergeCell ref="A149:D149"/>
    <mergeCell ref="A150:D150"/>
    <mergeCell ref="A151:D151"/>
    <mergeCell ref="A152:D152"/>
    <mergeCell ref="A138:D138"/>
    <mergeCell ref="A139:D139"/>
    <mergeCell ref="A143:D143"/>
    <mergeCell ref="A144:D144"/>
    <mergeCell ref="A145:D145"/>
    <mergeCell ref="A146:D146"/>
    <mergeCell ref="A140:D140"/>
    <mergeCell ref="A141:D141"/>
    <mergeCell ref="A142:D142"/>
    <mergeCell ref="A132:D132"/>
    <mergeCell ref="A133:D133"/>
    <mergeCell ref="A134:D134"/>
    <mergeCell ref="A135:D135"/>
    <mergeCell ref="A136:D136"/>
    <mergeCell ref="A137:D137"/>
    <mergeCell ref="A126:D126"/>
    <mergeCell ref="A128:D128"/>
    <mergeCell ref="A129:D129"/>
    <mergeCell ref="A130:D130"/>
    <mergeCell ref="A131:D131"/>
    <mergeCell ref="A127:D127"/>
    <mergeCell ref="A120:D120"/>
    <mergeCell ref="A121:D121"/>
    <mergeCell ref="A122:D122"/>
    <mergeCell ref="A123:D123"/>
    <mergeCell ref="A124:D124"/>
    <mergeCell ref="A125:D125"/>
    <mergeCell ref="A112:D112"/>
    <mergeCell ref="A113:D113"/>
    <mergeCell ref="A114:D114"/>
    <mergeCell ref="A117:D117"/>
    <mergeCell ref="A118:D118"/>
    <mergeCell ref="A119:D119"/>
    <mergeCell ref="A115:D115"/>
    <mergeCell ref="A116:D116"/>
    <mergeCell ref="A105:D105"/>
    <mergeCell ref="A107:D107"/>
    <mergeCell ref="A108:D108"/>
    <mergeCell ref="A109:D109"/>
    <mergeCell ref="A110:D110"/>
    <mergeCell ref="A111:D111"/>
    <mergeCell ref="A99:D99"/>
    <mergeCell ref="A100:D100"/>
    <mergeCell ref="A101:D101"/>
    <mergeCell ref="A102:D102"/>
    <mergeCell ref="A103:D103"/>
    <mergeCell ref="A104:D104"/>
    <mergeCell ref="A106:D106"/>
    <mergeCell ref="A93:D93"/>
    <mergeCell ref="A94:D94"/>
    <mergeCell ref="A95:D95"/>
    <mergeCell ref="A96:D96"/>
    <mergeCell ref="A97:D97"/>
    <mergeCell ref="A98:D98"/>
    <mergeCell ref="A87:D87"/>
    <mergeCell ref="A88:D88"/>
    <mergeCell ref="A89:D89"/>
    <mergeCell ref="A90:D90"/>
    <mergeCell ref="A91:D91"/>
    <mergeCell ref="A92:D92"/>
    <mergeCell ref="A81:D81"/>
    <mergeCell ref="A82:D82"/>
    <mergeCell ref="A83:D83"/>
    <mergeCell ref="A84:D84"/>
    <mergeCell ref="A85:D85"/>
    <mergeCell ref="A86:D86"/>
    <mergeCell ref="A74:D74"/>
    <mergeCell ref="A75:D75"/>
    <mergeCell ref="A76:D76"/>
    <mergeCell ref="A77:D77"/>
    <mergeCell ref="A78:D78"/>
    <mergeCell ref="A80:D80"/>
    <mergeCell ref="A79:D79"/>
    <mergeCell ref="A69:D69"/>
    <mergeCell ref="A70:D70"/>
    <mergeCell ref="A71:D71"/>
    <mergeCell ref="A72:D72"/>
    <mergeCell ref="A73:D73"/>
    <mergeCell ref="A63:D63"/>
    <mergeCell ref="A64:D64"/>
    <mergeCell ref="A65:D65"/>
    <mergeCell ref="A66:D66"/>
    <mergeCell ref="A67:D67"/>
    <mergeCell ref="A68:D68"/>
    <mergeCell ref="A57:D57"/>
    <mergeCell ref="A58:D58"/>
    <mergeCell ref="A59:D59"/>
    <mergeCell ref="A60:D60"/>
    <mergeCell ref="A61:D61"/>
    <mergeCell ref="A62:D62"/>
    <mergeCell ref="A52:D52"/>
    <mergeCell ref="A53:D53"/>
    <mergeCell ref="A54:D54"/>
    <mergeCell ref="A55:D55"/>
    <mergeCell ref="A56:D56"/>
    <mergeCell ref="A44:C44"/>
    <mergeCell ref="A46:D46"/>
    <mergeCell ref="A40:C40"/>
    <mergeCell ref="A41:C41"/>
    <mergeCell ref="A42:C42"/>
    <mergeCell ref="A43:C43"/>
    <mergeCell ref="A33:C33"/>
    <mergeCell ref="A34:C34"/>
    <mergeCell ref="A35:C35"/>
    <mergeCell ref="A36:C36"/>
    <mergeCell ref="A37:C37"/>
    <mergeCell ref="A39:C39"/>
    <mergeCell ref="A38:C38"/>
    <mergeCell ref="A27:D27"/>
    <mergeCell ref="A26:D26"/>
    <mergeCell ref="A28:D28"/>
    <mergeCell ref="A29:D29"/>
    <mergeCell ref="A30:C30"/>
    <mergeCell ref="A31:C31"/>
    <mergeCell ref="A32:C32"/>
    <mergeCell ref="A20:D20"/>
    <mergeCell ref="A21:D21"/>
    <mergeCell ref="A22:D22"/>
    <mergeCell ref="A23:D23"/>
    <mergeCell ref="A24:D24"/>
    <mergeCell ref="A25:D25"/>
    <mergeCell ref="A163:D163"/>
    <mergeCell ref="A47:C47"/>
    <mergeCell ref="A48:C48"/>
    <mergeCell ref="A49:C49"/>
    <mergeCell ref="A50:C50"/>
    <mergeCell ref="A51:C51"/>
    <mergeCell ref="A1:D1"/>
    <mergeCell ref="A2:D2"/>
    <mergeCell ref="A4:D4"/>
    <mergeCell ref="A6:D6"/>
    <mergeCell ref="A7:D7"/>
    <mergeCell ref="A14:D14"/>
    <mergeCell ref="A15:D15"/>
    <mergeCell ref="A16:D16"/>
    <mergeCell ref="A17:D17"/>
    <mergeCell ref="A5:D5"/>
    <mergeCell ref="A18:D18"/>
    <mergeCell ref="A19:D19"/>
    <mergeCell ref="A8:D8"/>
    <mergeCell ref="A9:D9"/>
    <mergeCell ref="A10:D10"/>
    <mergeCell ref="A11:D11"/>
    <mergeCell ref="A12:D12"/>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33"/>
  <sheetViews>
    <sheetView topLeftCell="A65" workbookViewId="0">
      <selection activeCell="A72" sqref="A72"/>
    </sheetView>
  </sheetViews>
  <sheetFormatPr baseColWidth="10" defaultRowHeight="14.25" x14ac:dyDescent="0.2"/>
  <cols>
    <col min="1" max="1" width="142.140625" style="18" customWidth="1"/>
    <col min="2" max="16384" width="11.42578125" style="17"/>
  </cols>
  <sheetData>
    <row r="1" spans="1:1" s="19" customFormat="1" ht="54" x14ac:dyDescent="0.25">
      <c r="A1" s="49" t="s">
        <v>264</v>
      </c>
    </row>
    <row r="2" spans="1:1" s="20" customFormat="1" ht="15.75" x14ac:dyDescent="0.25">
      <c r="A2" s="46" t="s">
        <v>749</v>
      </c>
    </row>
    <row r="3" spans="1:1" s="20" customFormat="1" ht="15.75" x14ac:dyDescent="0.25">
      <c r="A3" s="48" t="s">
        <v>750</v>
      </c>
    </row>
    <row r="4" spans="1:1" s="20" customFormat="1" ht="15.75" x14ac:dyDescent="0.25">
      <c r="A4" s="48" t="s">
        <v>129</v>
      </c>
    </row>
    <row r="5" spans="1:1" s="16" customFormat="1" ht="45" x14ac:dyDescent="0.25">
      <c r="A5" s="45" t="s">
        <v>453</v>
      </c>
    </row>
    <row r="6" spans="1:1" ht="86.25" x14ac:dyDescent="0.2">
      <c r="A6" s="10" t="s">
        <v>153</v>
      </c>
    </row>
    <row r="7" spans="1:1" ht="15" x14ac:dyDescent="0.2">
      <c r="A7" s="32" t="s">
        <v>131</v>
      </c>
    </row>
    <row r="8" spans="1:1" ht="99.75" x14ac:dyDescent="0.2">
      <c r="A8" s="10" t="s">
        <v>256</v>
      </c>
    </row>
    <row r="9" spans="1:1" ht="15" x14ac:dyDescent="0.2">
      <c r="A9" s="32" t="s">
        <v>133</v>
      </c>
    </row>
    <row r="10" spans="1:1" s="27" customFormat="1" ht="29.25" x14ac:dyDescent="0.2">
      <c r="A10" s="10" t="s">
        <v>184</v>
      </c>
    </row>
    <row r="11" spans="1:1" s="27" customFormat="1" x14ac:dyDescent="0.2">
      <c r="A11" s="10" t="s">
        <v>4</v>
      </c>
    </row>
    <row r="12" spans="1:1" s="27" customFormat="1" ht="28.5" x14ac:dyDescent="0.2">
      <c r="A12" s="10" t="s">
        <v>186</v>
      </c>
    </row>
    <row r="13" spans="1:1" s="27" customFormat="1" ht="28.5" x14ac:dyDescent="0.2">
      <c r="A13" s="10" t="s">
        <v>187</v>
      </c>
    </row>
    <row r="14" spans="1:1" s="27" customFormat="1" ht="15" x14ac:dyDescent="0.2">
      <c r="A14" s="32" t="s">
        <v>134</v>
      </c>
    </row>
    <row r="15" spans="1:1" s="27" customFormat="1" ht="28.5" x14ac:dyDescent="0.2">
      <c r="A15" s="10" t="s">
        <v>188</v>
      </c>
    </row>
    <row r="16" spans="1:1" s="27" customFormat="1" ht="15" x14ac:dyDescent="0.2">
      <c r="A16" s="32" t="s">
        <v>135</v>
      </c>
    </row>
    <row r="17" spans="1:1" s="27" customFormat="1" x14ac:dyDescent="0.2">
      <c r="A17" s="10" t="s">
        <v>47</v>
      </c>
    </row>
    <row r="18" spans="1:1" s="27" customFormat="1" ht="15" x14ac:dyDescent="0.2">
      <c r="A18" s="32" t="s">
        <v>189</v>
      </c>
    </row>
    <row r="19" spans="1:1" s="27" customFormat="1" x14ac:dyDescent="0.2">
      <c r="A19" s="10" t="s">
        <v>196</v>
      </c>
    </row>
    <row r="20" spans="1:1" s="27" customFormat="1" ht="15" x14ac:dyDescent="0.2">
      <c r="A20" s="32" t="s">
        <v>191</v>
      </c>
    </row>
    <row r="21" spans="1:1" s="27" customFormat="1" x14ac:dyDescent="0.2">
      <c r="A21" s="10" t="s">
        <v>724</v>
      </c>
    </row>
    <row r="22" spans="1:1" s="27" customFormat="1" ht="15" x14ac:dyDescent="0.2">
      <c r="A22" s="32" t="s">
        <v>192</v>
      </c>
    </row>
    <row r="23" spans="1:1" s="27" customFormat="1" ht="28.5" x14ac:dyDescent="0.2">
      <c r="A23" s="10" t="s">
        <v>725</v>
      </c>
    </row>
    <row r="24" spans="1:1" ht="15" x14ac:dyDescent="0.2">
      <c r="A24" s="32" t="s">
        <v>193</v>
      </c>
    </row>
    <row r="25" spans="1:1" ht="15" x14ac:dyDescent="0.2">
      <c r="A25" s="10" t="s">
        <v>723</v>
      </c>
    </row>
    <row r="26" spans="1:1" ht="15" x14ac:dyDescent="0.2">
      <c r="A26" s="32" t="s">
        <v>194</v>
      </c>
    </row>
    <row r="27" spans="1:1" ht="15" x14ac:dyDescent="0.2">
      <c r="A27" s="38" t="s">
        <v>195</v>
      </c>
    </row>
    <row r="28" spans="1:1" ht="185.25" x14ac:dyDescent="0.2">
      <c r="A28" s="10" t="s">
        <v>401</v>
      </c>
    </row>
    <row r="29" spans="1:1" ht="15" x14ac:dyDescent="0.2">
      <c r="A29" s="38" t="s">
        <v>199</v>
      </c>
    </row>
    <row r="30" spans="1:1" x14ac:dyDescent="0.2">
      <c r="A30" s="10" t="s">
        <v>48</v>
      </c>
    </row>
    <row r="31" spans="1:1" x14ac:dyDescent="0.2">
      <c r="A31" s="10" t="s">
        <v>49</v>
      </c>
    </row>
    <row r="32" spans="1:1" x14ac:dyDescent="0.2">
      <c r="A32" s="10" t="s">
        <v>197</v>
      </c>
    </row>
    <row r="33" spans="1:1" x14ac:dyDescent="0.2">
      <c r="A33" s="10" t="s">
        <v>50</v>
      </c>
    </row>
    <row r="34" spans="1:1" x14ac:dyDescent="0.2">
      <c r="A34" s="10" t="s">
        <v>51</v>
      </c>
    </row>
    <row r="35" spans="1:1" x14ac:dyDescent="0.2">
      <c r="A35" s="10" t="s">
        <v>198</v>
      </c>
    </row>
    <row r="36" spans="1:1" x14ac:dyDescent="0.2">
      <c r="A36" s="10" t="s">
        <v>52</v>
      </c>
    </row>
    <row r="37" spans="1:1" ht="42.75" x14ac:dyDescent="0.2">
      <c r="A37" s="10" t="s">
        <v>201</v>
      </c>
    </row>
    <row r="38" spans="1:1" ht="28.5" x14ac:dyDescent="0.2">
      <c r="A38" s="10" t="s">
        <v>202</v>
      </c>
    </row>
    <row r="39" spans="1:1" ht="28.5" x14ac:dyDescent="0.2">
      <c r="A39" s="10" t="s">
        <v>203</v>
      </c>
    </row>
    <row r="40" spans="1:1" x14ac:dyDescent="0.2">
      <c r="A40" s="10" t="s">
        <v>200</v>
      </c>
    </row>
    <row r="41" spans="1:1" x14ac:dyDescent="0.2">
      <c r="A41" s="10" t="s">
        <v>213</v>
      </c>
    </row>
    <row r="42" spans="1:1" ht="28.5" x14ac:dyDescent="0.2">
      <c r="A42" s="10" t="s">
        <v>204</v>
      </c>
    </row>
    <row r="43" spans="1:1" ht="28.5" x14ac:dyDescent="0.2">
      <c r="A43" s="10" t="s">
        <v>205</v>
      </c>
    </row>
    <row r="44" spans="1:1" x14ac:dyDescent="0.2">
      <c r="A44" s="10" t="s">
        <v>206</v>
      </c>
    </row>
    <row r="45" spans="1:1" ht="28.5" x14ac:dyDescent="0.2">
      <c r="A45" s="10" t="s">
        <v>53</v>
      </c>
    </row>
    <row r="46" spans="1:1" ht="28.5" x14ac:dyDescent="0.2">
      <c r="A46" s="10" t="s">
        <v>208</v>
      </c>
    </row>
    <row r="47" spans="1:1" ht="28.5" x14ac:dyDescent="0.2">
      <c r="A47" s="10" t="s">
        <v>207</v>
      </c>
    </row>
    <row r="48" spans="1:1" ht="28.5" x14ac:dyDescent="0.2">
      <c r="A48" s="10" t="s">
        <v>209</v>
      </c>
    </row>
    <row r="49" spans="1:1" ht="28.5" x14ac:dyDescent="0.2">
      <c r="A49" s="10" t="s">
        <v>210</v>
      </c>
    </row>
    <row r="50" spans="1:1" ht="28.5" x14ac:dyDescent="0.2">
      <c r="A50" s="10" t="s">
        <v>54</v>
      </c>
    </row>
    <row r="51" spans="1:1" ht="28.5" x14ac:dyDescent="0.2">
      <c r="A51" s="10" t="s">
        <v>55</v>
      </c>
    </row>
    <row r="52" spans="1:1" ht="28.5" x14ac:dyDescent="0.2">
      <c r="A52" s="10" t="s">
        <v>211</v>
      </c>
    </row>
    <row r="53" spans="1:1" x14ac:dyDescent="0.2">
      <c r="A53" s="10" t="s">
        <v>212</v>
      </c>
    </row>
    <row r="54" spans="1:1" ht="43.5" x14ac:dyDescent="0.2">
      <c r="A54" s="10" t="s">
        <v>247</v>
      </c>
    </row>
    <row r="55" spans="1:1" x14ac:dyDescent="0.2">
      <c r="A55" s="10" t="s">
        <v>14</v>
      </c>
    </row>
    <row r="56" spans="1:1" ht="72" x14ac:dyDescent="0.2">
      <c r="A56" s="10" t="s">
        <v>254</v>
      </c>
    </row>
    <row r="57" spans="1:1" ht="100.5" x14ac:dyDescent="0.2">
      <c r="A57" s="10" t="s">
        <v>215</v>
      </c>
    </row>
    <row r="58" spans="1:1" ht="57.75" x14ac:dyDescent="0.2">
      <c r="A58" s="10" t="s">
        <v>216</v>
      </c>
    </row>
    <row r="59" spans="1:1" ht="200.25" x14ac:dyDescent="0.2">
      <c r="A59" s="38" t="s">
        <v>217</v>
      </c>
    </row>
    <row r="60" spans="1:1" x14ac:dyDescent="0.2">
      <c r="A60" s="10" t="s">
        <v>214</v>
      </c>
    </row>
    <row r="61" spans="1:1" x14ac:dyDescent="0.2">
      <c r="A61" s="10" t="s">
        <v>12</v>
      </c>
    </row>
    <row r="62" spans="1:1" ht="28.5" x14ac:dyDescent="0.2">
      <c r="A62" s="10" t="s">
        <v>224</v>
      </c>
    </row>
    <row r="63" spans="1:1" ht="42.75" x14ac:dyDescent="0.2">
      <c r="A63" s="10" t="s">
        <v>218</v>
      </c>
    </row>
    <row r="64" spans="1:1" ht="28.5" x14ac:dyDescent="0.2">
      <c r="A64" s="10" t="s">
        <v>219</v>
      </c>
    </row>
    <row r="65" spans="1:1" ht="28.5" x14ac:dyDescent="0.2">
      <c r="A65" s="10" t="s">
        <v>13</v>
      </c>
    </row>
    <row r="66" spans="1:1" ht="28.5" x14ac:dyDescent="0.2">
      <c r="A66" s="10" t="s">
        <v>220</v>
      </c>
    </row>
    <row r="67" spans="1:1" x14ac:dyDescent="0.2">
      <c r="A67" s="10" t="s">
        <v>221</v>
      </c>
    </row>
    <row r="68" spans="1:1" x14ac:dyDescent="0.2">
      <c r="A68" s="10" t="s">
        <v>255</v>
      </c>
    </row>
    <row r="69" spans="1:1" ht="43.5" x14ac:dyDescent="0.2">
      <c r="A69" s="10" t="s">
        <v>628</v>
      </c>
    </row>
    <row r="70" spans="1:1" ht="15" x14ac:dyDescent="0.2">
      <c r="A70" s="32" t="s">
        <v>222</v>
      </c>
    </row>
    <row r="71" spans="1:1" ht="15" x14ac:dyDescent="0.2">
      <c r="A71" s="38" t="s">
        <v>38</v>
      </c>
    </row>
    <row r="72" spans="1:1" ht="57.75" x14ac:dyDescent="0.2">
      <c r="A72" s="10" t="s">
        <v>908</v>
      </c>
    </row>
    <row r="73" spans="1:1" ht="72" x14ac:dyDescent="0.2">
      <c r="A73" s="10" t="s">
        <v>223</v>
      </c>
    </row>
    <row r="74" spans="1:1" ht="43.5" x14ac:dyDescent="0.2">
      <c r="A74" s="10" t="s">
        <v>241</v>
      </c>
    </row>
    <row r="75" spans="1:1" ht="86.25" x14ac:dyDescent="0.2">
      <c r="A75" s="10" t="s">
        <v>826</v>
      </c>
    </row>
    <row r="76" spans="1:1" ht="43.5" x14ac:dyDescent="0.2">
      <c r="A76" s="10" t="s">
        <v>225</v>
      </c>
    </row>
    <row r="77" spans="1:1" ht="15" x14ac:dyDescent="0.2">
      <c r="A77" s="38" t="s">
        <v>56</v>
      </c>
    </row>
    <row r="78" spans="1:1" ht="57.75" x14ac:dyDescent="0.2">
      <c r="A78" s="10" t="s">
        <v>853</v>
      </c>
    </row>
    <row r="79" spans="1:1" ht="43.5" x14ac:dyDescent="0.2">
      <c r="A79" s="38" t="s">
        <v>640</v>
      </c>
    </row>
    <row r="80" spans="1:1" ht="43.5" x14ac:dyDescent="0.2">
      <c r="A80" s="10" t="s">
        <v>226</v>
      </c>
    </row>
    <row r="81" spans="1:1" ht="86.25" x14ac:dyDescent="0.2">
      <c r="A81" s="10" t="s">
        <v>227</v>
      </c>
    </row>
    <row r="82" spans="1:1" ht="57.75" x14ac:dyDescent="0.2">
      <c r="A82" s="10" t="s">
        <v>89</v>
      </c>
    </row>
    <row r="83" spans="1:1" ht="43.5" x14ac:dyDescent="0.2">
      <c r="A83" s="10" t="s">
        <v>57</v>
      </c>
    </row>
    <row r="84" spans="1:1" ht="57.75" x14ac:dyDescent="0.2">
      <c r="A84" s="38" t="s">
        <v>162</v>
      </c>
    </row>
    <row r="85" spans="1:1" s="28" customFormat="1" ht="57.75" x14ac:dyDescent="0.2">
      <c r="A85" s="38" t="s">
        <v>164</v>
      </c>
    </row>
    <row r="86" spans="1:1" ht="29.25" x14ac:dyDescent="0.2">
      <c r="A86" s="38" t="s">
        <v>229</v>
      </c>
    </row>
    <row r="87" spans="1:1" ht="43.5" x14ac:dyDescent="0.2">
      <c r="A87" s="10" t="s">
        <v>230</v>
      </c>
    </row>
    <row r="88" spans="1:1" ht="72" x14ac:dyDescent="0.2">
      <c r="A88" s="10" t="s">
        <v>23</v>
      </c>
    </row>
    <row r="89" spans="1:1" ht="15" x14ac:dyDescent="0.2">
      <c r="A89" s="38" t="s">
        <v>58</v>
      </c>
    </row>
    <row r="90" spans="1:1" ht="57.75" x14ac:dyDescent="0.2">
      <c r="A90" s="38" t="s">
        <v>231</v>
      </c>
    </row>
    <row r="91" spans="1:1" ht="72" x14ac:dyDescent="0.2">
      <c r="A91" s="10" t="s">
        <v>232</v>
      </c>
    </row>
    <row r="92" spans="1:1" ht="43.5" x14ac:dyDescent="0.2">
      <c r="A92" s="10" t="s">
        <v>337</v>
      </c>
    </row>
    <row r="93" spans="1:1" ht="29.25" x14ac:dyDescent="0.2">
      <c r="A93" s="10" t="s">
        <v>235</v>
      </c>
    </row>
    <row r="94" spans="1:1" ht="72" x14ac:dyDescent="0.2">
      <c r="A94" s="10" t="s">
        <v>236</v>
      </c>
    </row>
    <row r="95" spans="1:1" ht="43.5" x14ac:dyDescent="0.2">
      <c r="A95" s="10" t="s">
        <v>238</v>
      </c>
    </row>
    <row r="96" spans="1:1" s="7" customFormat="1" ht="100.5" x14ac:dyDescent="0.25">
      <c r="A96" s="38" t="s">
        <v>239</v>
      </c>
    </row>
    <row r="97" spans="1:1" s="7" customFormat="1" ht="72" x14ac:dyDescent="0.25">
      <c r="A97" s="38" t="s">
        <v>620</v>
      </c>
    </row>
    <row r="98" spans="1:1" s="7" customFormat="1" ht="100.5" x14ac:dyDescent="0.25">
      <c r="A98" s="38" t="s">
        <v>606</v>
      </c>
    </row>
    <row r="99" spans="1:1" s="7" customFormat="1" ht="72" x14ac:dyDescent="0.25">
      <c r="A99" s="38" t="s">
        <v>172</v>
      </c>
    </row>
    <row r="100" spans="1:1" s="7" customFormat="1" ht="29.25" x14ac:dyDescent="0.25">
      <c r="A100" s="38" t="s">
        <v>173</v>
      </c>
    </row>
    <row r="101" spans="1:1" s="7" customFormat="1" ht="86.25" x14ac:dyDescent="0.25">
      <c r="A101" s="38" t="s">
        <v>250</v>
      </c>
    </row>
    <row r="102" spans="1:1" s="7" customFormat="1" ht="59.25" customHeight="1" x14ac:dyDescent="0.25">
      <c r="A102" s="38" t="s">
        <v>251</v>
      </c>
    </row>
    <row r="103" spans="1:1" s="7" customFormat="1" ht="86.25" x14ac:dyDescent="0.25">
      <c r="A103" s="38" t="s">
        <v>823</v>
      </c>
    </row>
    <row r="104" spans="1:1" s="7" customFormat="1" ht="86.25" x14ac:dyDescent="0.25">
      <c r="A104" s="38" t="s">
        <v>286</v>
      </c>
    </row>
    <row r="105" spans="1:1" s="7" customFormat="1" ht="43.5" x14ac:dyDescent="0.25">
      <c r="A105" s="38" t="s">
        <v>289</v>
      </c>
    </row>
    <row r="106" spans="1:1" s="7" customFormat="1" ht="57.75" x14ac:dyDescent="0.25">
      <c r="A106" s="10" t="s">
        <v>340</v>
      </c>
    </row>
    <row r="107" spans="1:1" s="7" customFormat="1" ht="43.5" x14ac:dyDescent="0.25">
      <c r="A107" s="10" t="s">
        <v>343</v>
      </c>
    </row>
    <row r="108" spans="1:1" s="7" customFormat="1" ht="39.75" customHeight="1" x14ac:dyDescent="0.25">
      <c r="A108" s="10" t="s">
        <v>346</v>
      </c>
    </row>
    <row r="109" spans="1:1" s="7" customFormat="1" ht="29.25" x14ac:dyDescent="0.25">
      <c r="A109" s="38" t="s">
        <v>578</v>
      </c>
    </row>
    <row r="110" spans="1:1" s="7" customFormat="1" ht="100.5" x14ac:dyDescent="0.25">
      <c r="A110" s="10" t="s">
        <v>674</v>
      </c>
    </row>
    <row r="111" spans="1:1" ht="15" x14ac:dyDescent="0.2">
      <c r="A111" s="32" t="s">
        <v>244</v>
      </c>
    </row>
    <row r="112" spans="1:1" ht="75" x14ac:dyDescent="0.2">
      <c r="A112" s="105" t="s">
        <v>693</v>
      </c>
    </row>
    <row r="113" spans="1:1" ht="29.25" x14ac:dyDescent="0.2">
      <c r="A113" s="10" t="s">
        <v>245</v>
      </c>
    </row>
    <row r="114" spans="1:1" ht="102" x14ac:dyDescent="0.2">
      <c r="A114" s="38" t="s">
        <v>246</v>
      </c>
    </row>
    <row r="115" spans="1:1" ht="88.5" x14ac:dyDescent="0.2">
      <c r="A115" s="38" t="s">
        <v>248</v>
      </c>
    </row>
    <row r="116" spans="1:1" ht="43.5" x14ac:dyDescent="0.2">
      <c r="A116" s="38" t="s">
        <v>252</v>
      </c>
    </row>
    <row r="117" spans="1:1" ht="15" x14ac:dyDescent="0.2">
      <c r="A117" s="32" t="s">
        <v>253</v>
      </c>
    </row>
    <row r="118" spans="1:1" ht="85.5" x14ac:dyDescent="0.2">
      <c r="A118" s="8" t="s">
        <v>383</v>
      </c>
    </row>
    <row r="119" spans="1:1" ht="15" x14ac:dyDescent="0.2">
      <c r="A119" s="32" t="s">
        <v>293</v>
      </c>
    </row>
    <row r="120" spans="1:1" ht="15" x14ac:dyDescent="0.2">
      <c r="A120" s="38" t="s">
        <v>596</v>
      </c>
    </row>
    <row r="121" spans="1:1" x14ac:dyDescent="0.2">
      <c r="A121" s="100"/>
    </row>
    <row r="122" spans="1:1" ht="15" customHeight="1" x14ac:dyDescent="0.2"/>
    <row r="123" spans="1:1" ht="30" customHeight="1" x14ac:dyDescent="0.2"/>
    <row r="124" spans="1:1" ht="30" customHeight="1" x14ac:dyDescent="0.2"/>
    <row r="125" spans="1:1" ht="30" customHeight="1" x14ac:dyDescent="0.2"/>
    <row r="126" spans="1:1" ht="30" customHeight="1" x14ac:dyDescent="0.2"/>
    <row r="127" spans="1:1" ht="30" customHeight="1" x14ac:dyDescent="0.2"/>
    <row r="128" spans="1:1" ht="30" customHeight="1" x14ac:dyDescent="0.2"/>
    <row r="129" ht="15" customHeight="1" x14ac:dyDescent="0.2"/>
    <row r="130" ht="30" customHeight="1" x14ac:dyDescent="0.2"/>
    <row r="131" ht="30" customHeight="1" x14ac:dyDescent="0.2"/>
    <row r="132" ht="30" customHeight="1" x14ac:dyDescent="0.2"/>
    <row r="133" ht="30" customHeight="1"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6"/>
  <sheetViews>
    <sheetView workbookViewId="0">
      <selection activeCell="A44" sqref="A44"/>
    </sheetView>
  </sheetViews>
  <sheetFormatPr baseColWidth="10" defaultRowHeight="15" x14ac:dyDescent="0.2"/>
  <cols>
    <col min="1" max="1" width="130.5703125" style="15" customWidth="1"/>
    <col min="2" max="16384" width="11.42578125" style="9"/>
  </cols>
  <sheetData>
    <row r="1" spans="1:1" s="4" customFormat="1" ht="77.25" customHeight="1" x14ac:dyDescent="0.25">
      <c r="A1" s="49" t="s">
        <v>60</v>
      </c>
    </row>
    <row r="2" spans="1:1" s="5" customFormat="1" ht="15.75" x14ac:dyDescent="0.25">
      <c r="A2" s="46" t="s">
        <v>751</v>
      </c>
    </row>
    <row r="3" spans="1:1" s="5" customFormat="1" ht="15.75" x14ac:dyDescent="0.25">
      <c r="A3" s="48" t="s">
        <v>129</v>
      </c>
    </row>
    <row r="4" spans="1:1" s="5" customFormat="1" ht="18" x14ac:dyDescent="0.25">
      <c r="A4" s="50"/>
    </row>
    <row r="5" spans="1:1" s="5" customFormat="1" ht="49.5" customHeight="1" x14ac:dyDescent="0.25">
      <c r="A5" s="45" t="s">
        <v>453</v>
      </c>
    </row>
    <row r="6" spans="1:1" ht="80.25" customHeight="1" x14ac:dyDescent="0.2">
      <c r="A6" s="38" t="s">
        <v>152</v>
      </c>
    </row>
    <row r="7" spans="1:1" ht="18.75" customHeight="1" x14ac:dyDescent="0.2">
      <c r="A7" s="32" t="s">
        <v>131</v>
      </c>
    </row>
    <row r="8" spans="1:1" ht="75.75" customHeight="1" x14ac:dyDescent="0.2">
      <c r="A8" s="10" t="s">
        <v>794</v>
      </c>
    </row>
    <row r="9" spans="1:1" ht="21.75" customHeight="1" x14ac:dyDescent="0.2">
      <c r="A9" s="32" t="s">
        <v>133</v>
      </c>
    </row>
    <row r="10" spans="1:1" ht="99.75" x14ac:dyDescent="0.2">
      <c r="A10" s="8" t="s">
        <v>132</v>
      </c>
    </row>
    <row r="11" spans="1:1" ht="24" customHeight="1" x14ac:dyDescent="0.2">
      <c r="A11" s="32" t="s">
        <v>134</v>
      </c>
    </row>
    <row r="12" spans="1:1" ht="14.25" x14ac:dyDescent="0.2">
      <c r="A12" s="8" t="s">
        <v>34</v>
      </c>
    </row>
    <row r="13" spans="1:1" ht="21.75" customHeight="1" x14ac:dyDescent="0.2">
      <c r="A13" s="32" t="s">
        <v>135</v>
      </c>
    </row>
    <row r="14" spans="1:1" ht="14.25" x14ac:dyDescent="0.2">
      <c r="A14" s="8" t="s">
        <v>35</v>
      </c>
    </row>
    <row r="15" spans="1:1" ht="18.75" customHeight="1" x14ac:dyDescent="0.2">
      <c r="A15" s="32" t="s">
        <v>136</v>
      </c>
    </row>
    <row r="16" spans="1:1" ht="14.25" x14ac:dyDescent="0.2">
      <c r="A16" s="8" t="s">
        <v>356</v>
      </c>
    </row>
    <row r="17" spans="1:1" ht="21.75" customHeight="1" x14ac:dyDescent="0.2">
      <c r="A17" s="32" t="s">
        <v>137</v>
      </c>
    </row>
    <row r="18" spans="1:1" ht="18.75" customHeight="1" x14ac:dyDescent="0.2">
      <c r="A18" s="8" t="s">
        <v>747</v>
      </c>
    </row>
    <row r="19" spans="1:1" ht="21.75" customHeight="1" x14ac:dyDescent="0.2">
      <c r="A19" s="32" t="s">
        <v>138</v>
      </c>
    </row>
    <row r="20" spans="1:1" ht="28.5" x14ac:dyDescent="0.2">
      <c r="A20" s="10" t="s">
        <v>748</v>
      </c>
    </row>
    <row r="21" spans="1:1" x14ac:dyDescent="0.2">
      <c r="A21" s="32" t="s">
        <v>141</v>
      </c>
    </row>
    <row r="22" spans="1:1" ht="79.5" customHeight="1" x14ac:dyDescent="0.2">
      <c r="A22" s="24" t="s">
        <v>793</v>
      </c>
    </row>
    <row r="23" spans="1:1" x14ac:dyDescent="0.2">
      <c r="A23" s="25" t="s">
        <v>36</v>
      </c>
    </row>
    <row r="24" spans="1:1" ht="14.25" customHeight="1" x14ac:dyDescent="0.2">
      <c r="A24" s="25" t="s">
        <v>37</v>
      </c>
    </row>
    <row r="25" spans="1:1" ht="14.25" customHeight="1" x14ac:dyDescent="0.2">
      <c r="A25" s="25" t="s">
        <v>144</v>
      </c>
    </row>
    <row r="26" spans="1:1" ht="14.25" customHeight="1" x14ac:dyDescent="0.2">
      <c r="A26" s="25" t="s">
        <v>145</v>
      </c>
    </row>
    <row r="27" spans="1:1" ht="14.25" customHeight="1" x14ac:dyDescent="0.2">
      <c r="A27" s="40" t="s">
        <v>142</v>
      </c>
    </row>
    <row r="28" spans="1:1" ht="14.25" customHeight="1" x14ac:dyDescent="0.2">
      <c r="A28" s="40" t="s">
        <v>143</v>
      </c>
    </row>
    <row r="29" spans="1:1" ht="14.25" customHeight="1" x14ac:dyDescent="0.2">
      <c r="A29" s="40" t="s">
        <v>146</v>
      </c>
    </row>
    <row r="30" spans="1:1" ht="14.25" customHeight="1" x14ac:dyDescent="0.2">
      <c r="A30" s="40" t="s">
        <v>147</v>
      </c>
    </row>
    <row r="31" spans="1:1" ht="14.25" customHeight="1" x14ac:dyDescent="0.2">
      <c r="A31" s="40" t="s">
        <v>148</v>
      </c>
    </row>
    <row r="32" spans="1:1" ht="185.25" x14ac:dyDescent="0.2">
      <c r="A32" s="26" t="s">
        <v>149</v>
      </c>
    </row>
    <row r="33" spans="1:1" x14ac:dyDescent="0.2">
      <c r="A33" s="25" t="s">
        <v>150</v>
      </c>
    </row>
    <row r="34" spans="1:1" ht="71.25" x14ac:dyDescent="0.2">
      <c r="A34" s="24" t="s">
        <v>902</v>
      </c>
    </row>
    <row r="35" spans="1:1" x14ac:dyDescent="0.2">
      <c r="A35" s="25" t="s">
        <v>151</v>
      </c>
    </row>
    <row r="36" spans="1:1" ht="71.25" x14ac:dyDescent="0.2">
      <c r="A36" s="24" t="s">
        <v>390</v>
      </c>
    </row>
    <row r="37" spans="1:1" ht="26.25" customHeight="1" x14ac:dyDescent="0.2">
      <c r="A37" s="33" t="s">
        <v>139</v>
      </c>
    </row>
    <row r="38" spans="1:1" ht="30.75" customHeight="1" x14ac:dyDescent="0.2">
      <c r="A38" s="11" t="s">
        <v>38</v>
      </c>
    </row>
    <row r="39" spans="1:1" ht="57.75" x14ac:dyDescent="0.2">
      <c r="A39" s="38" t="s">
        <v>154</v>
      </c>
    </row>
    <row r="40" spans="1:1" ht="132.75" customHeight="1" x14ac:dyDescent="0.2">
      <c r="A40" s="38" t="s">
        <v>396</v>
      </c>
    </row>
    <row r="41" spans="1:1" ht="43.5" x14ac:dyDescent="0.2">
      <c r="A41" s="38" t="s">
        <v>155</v>
      </c>
    </row>
    <row r="42" spans="1:1" s="12" customFormat="1" ht="86.25" x14ac:dyDescent="0.2">
      <c r="A42" s="38" t="s">
        <v>156</v>
      </c>
    </row>
    <row r="43" spans="1:1" ht="72" x14ac:dyDescent="0.2">
      <c r="A43" s="38" t="s">
        <v>228</v>
      </c>
    </row>
    <row r="44" spans="1:1" ht="114.75" x14ac:dyDescent="0.2">
      <c r="A44" s="38" t="s">
        <v>789</v>
      </c>
    </row>
    <row r="45" spans="1:1" ht="57.75" x14ac:dyDescent="0.2">
      <c r="A45" s="38" t="s">
        <v>174</v>
      </c>
    </row>
    <row r="46" spans="1:1" ht="72" x14ac:dyDescent="0.2">
      <c r="A46" s="38" t="s">
        <v>791</v>
      </c>
    </row>
    <row r="47" spans="1:1" s="12" customFormat="1" ht="18.75" customHeight="1" x14ac:dyDescent="0.2">
      <c r="A47" s="38" t="s">
        <v>157</v>
      </c>
    </row>
    <row r="48" spans="1:1" ht="81" customHeight="1" x14ac:dyDescent="0.2">
      <c r="A48" s="38" t="s">
        <v>39</v>
      </c>
    </row>
    <row r="49" spans="1:1" ht="72" x14ac:dyDescent="0.2">
      <c r="A49" s="38" t="s">
        <v>158</v>
      </c>
    </row>
    <row r="50" spans="1:1" ht="45" customHeight="1" x14ac:dyDescent="0.2">
      <c r="A50" s="38" t="s">
        <v>161</v>
      </c>
    </row>
    <row r="51" spans="1:1" ht="75.75" customHeight="1" x14ac:dyDescent="0.2">
      <c r="A51" s="38" t="s">
        <v>44</v>
      </c>
    </row>
    <row r="52" spans="1:1" s="13" customFormat="1" ht="57.75" x14ac:dyDescent="0.2">
      <c r="A52" s="38" t="s">
        <v>792</v>
      </c>
    </row>
    <row r="53" spans="1:1" ht="57.75" x14ac:dyDescent="0.2">
      <c r="A53" s="38" t="s">
        <v>163</v>
      </c>
    </row>
    <row r="54" spans="1:1" ht="57.75" x14ac:dyDescent="0.2">
      <c r="A54" s="38" t="s">
        <v>40</v>
      </c>
    </row>
    <row r="55" spans="1:1" ht="74.25" customHeight="1" x14ac:dyDescent="0.2">
      <c r="A55" s="38" t="s">
        <v>175</v>
      </c>
    </row>
    <row r="56" spans="1:1" ht="57.75" x14ac:dyDescent="0.2">
      <c r="A56" s="38" t="s">
        <v>164</v>
      </c>
    </row>
    <row r="57" spans="1:1" ht="43.5" x14ac:dyDescent="0.2">
      <c r="A57" s="38" t="s">
        <v>166</v>
      </c>
    </row>
    <row r="58" spans="1:1" ht="86.25" x14ac:dyDescent="0.2">
      <c r="A58" s="38" t="s">
        <v>286</v>
      </c>
    </row>
    <row r="59" spans="1:1" ht="43.5" x14ac:dyDescent="0.2">
      <c r="A59" s="38" t="s">
        <v>167</v>
      </c>
    </row>
    <row r="60" spans="1:1" ht="43.5" x14ac:dyDescent="0.2">
      <c r="A60" s="38" t="s">
        <v>41</v>
      </c>
    </row>
    <row r="61" spans="1:1" ht="61.5" customHeight="1" x14ac:dyDescent="0.2">
      <c r="A61" s="38" t="s">
        <v>168</v>
      </c>
    </row>
    <row r="62" spans="1:1" ht="48.75" customHeight="1" x14ac:dyDescent="0.2">
      <c r="A62" s="38" t="s">
        <v>169</v>
      </c>
    </row>
    <row r="63" spans="1:1" ht="63" customHeight="1" x14ac:dyDescent="0.2">
      <c r="A63" s="38" t="s">
        <v>170</v>
      </c>
    </row>
    <row r="64" spans="1:1" ht="36" customHeight="1" x14ac:dyDescent="0.2">
      <c r="A64" s="38" t="s">
        <v>95</v>
      </c>
    </row>
    <row r="65" spans="1:1" ht="29.25" x14ac:dyDescent="0.2">
      <c r="A65" s="38" t="s">
        <v>795</v>
      </c>
    </row>
    <row r="66" spans="1:1" ht="123" customHeight="1" x14ac:dyDescent="0.2">
      <c r="A66" s="38" t="s">
        <v>42</v>
      </c>
    </row>
    <row r="67" spans="1:1" ht="43.5" x14ac:dyDescent="0.2">
      <c r="A67" s="38" t="s">
        <v>790</v>
      </c>
    </row>
    <row r="68" spans="1:1" ht="57.75" x14ac:dyDescent="0.2">
      <c r="A68" s="38" t="s">
        <v>796</v>
      </c>
    </row>
    <row r="69" spans="1:1" ht="43.5" x14ac:dyDescent="0.2">
      <c r="A69" s="38" t="s">
        <v>43</v>
      </c>
    </row>
    <row r="70" spans="1:1" ht="100.5" x14ac:dyDescent="0.2">
      <c r="A70" s="38" t="s">
        <v>239</v>
      </c>
    </row>
    <row r="71" spans="1:1" ht="86.25" x14ac:dyDescent="0.2">
      <c r="A71" s="10" t="s">
        <v>573</v>
      </c>
    </row>
    <row r="72" spans="1:1" ht="75.75" customHeight="1" x14ac:dyDescent="0.2">
      <c r="A72" s="38" t="s">
        <v>854</v>
      </c>
    </row>
    <row r="73" spans="1:1" ht="43.5" x14ac:dyDescent="0.2">
      <c r="A73" s="10" t="s">
        <v>337</v>
      </c>
    </row>
    <row r="74" spans="1:1" ht="100.5" x14ac:dyDescent="0.2">
      <c r="A74" s="38" t="s">
        <v>180</v>
      </c>
    </row>
    <row r="75" spans="1:1" ht="86.25" x14ac:dyDescent="0.2">
      <c r="A75" s="38" t="s">
        <v>823</v>
      </c>
    </row>
    <row r="76" spans="1:1" ht="57.75" x14ac:dyDescent="0.2">
      <c r="A76" s="10" t="s">
        <v>340</v>
      </c>
    </row>
    <row r="77" spans="1:1" ht="43.5" x14ac:dyDescent="0.2">
      <c r="A77" s="10" t="s">
        <v>343</v>
      </c>
    </row>
    <row r="78" spans="1:1" ht="43.5" x14ac:dyDescent="0.2">
      <c r="A78" s="10" t="s">
        <v>346</v>
      </c>
    </row>
    <row r="79" spans="1:1" s="14" customFormat="1" ht="29.25" x14ac:dyDescent="0.25">
      <c r="A79" s="38" t="s">
        <v>179</v>
      </c>
    </row>
    <row r="80" spans="1:1" s="14" customFormat="1" ht="73.5" x14ac:dyDescent="0.25">
      <c r="A80" s="38" t="s">
        <v>251</v>
      </c>
    </row>
    <row r="81" spans="1:1" s="14" customFormat="1" ht="43.5" x14ac:dyDescent="0.25">
      <c r="A81" s="10" t="s">
        <v>720</v>
      </c>
    </row>
    <row r="82" spans="1:1" s="14" customFormat="1" ht="29.25" x14ac:dyDescent="0.25">
      <c r="A82" s="38" t="s">
        <v>578</v>
      </c>
    </row>
    <row r="83" spans="1:1" s="14" customFormat="1" ht="129" x14ac:dyDescent="0.25">
      <c r="A83" s="10" t="s">
        <v>674</v>
      </c>
    </row>
    <row r="84" spans="1:1" s="14" customFormat="1" ht="23.25" customHeight="1" x14ac:dyDescent="0.25">
      <c r="A84" s="39" t="s">
        <v>176</v>
      </c>
    </row>
    <row r="85" spans="1:1" s="14" customFormat="1" ht="90" x14ac:dyDescent="0.25">
      <c r="A85" s="38" t="s">
        <v>828</v>
      </c>
    </row>
    <row r="86" spans="1:1" s="14" customFormat="1" ht="29.25" x14ac:dyDescent="0.25">
      <c r="A86" s="38" t="s">
        <v>177</v>
      </c>
    </row>
    <row r="87" spans="1:1" x14ac:dyDescent="0.2">
      <c r="A87" s="38" t="s">
        <v>45</v>
      </c>
    </row>
    <row r="88" spans="1:1" ht="43.5" x14ac:dyDescent="0.2">
      <c r="A88" s="38" t="s">
        <v>181</v>
      </c>
    </row>
    <row r="89" spans="1:1" ht="57.75" x14ac:dyDescent="0.2">
      <c r="A89" s="38" t="s">
        <v>178</v>
      </c>
    </row>
    <row r="90" spans="1:1" ht="102" x14ac:dyDescent="0.2">
      <c r="A90" s="38" t="s">
        <v>246</v>
      </c>
    </row>
    <row r="91" spans="1:1" ht="71.25" customHeight="1" x14ac:dyDescent="0.2">
      <c r="A91" s="38" t="s">
        <v>46</v>
      </c>
    </row>
    <row r="92" spans="1:1" x14ac:dyDescent="0.2">
      <c r="A92" s="32" t="s">
        <v>182</v>
      </c>
    </row>
    <row r="93" spans="1:1" ht="85.5" x14ac:dyDescent="0.2">
      <c r="A93" s="8" t="s">
        <v>383</v>
      </c>
    </row>
    <row r="94" spans="1:1" x14ac:dyDescent="0.2">
      <c r="A94" s="32" t="s">
        <v>183</v>
      </c>
    </row>
    <row r="95" spans="1:1" x14ac:dyDescent="0.2">
      <c r="A95" s="11" t="s">
        <v>65</v>
      </c>
    </row>
    <row r="96" spans="1:1" x14ac:dyDescent="0.2">
      <c r="A96" s="11" t="s">
        <v>642</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1"/>
  <sheetViews>
    <sheetView workbookViewId="0">
      <selection activeCell="A78" sqref="A78"/>
    </sheetView>
  </sheetViews>
  <sheetFormatPr baseColWidth="10" defaultRowHeight="15" x14ac:dyDescent="0.25"/>
  <cols>
    <col min="1" max="1" width="129.42578125" customWidth="1"/>
  </cols>
  <sheetData>
    <row r="1" spans="1:1" ht="54" x14ac:dyDescent="0.25">
      <c r="A1" s="60" t="s">
        <v>485</v>
      </c>
    </row>
    <row r="2" spans="1:1" ht="15.75" x14ac:dyDescent="0.25">
      <c r="A2" s="61" t="s">
        <v>752</v>
      </c>
    </row>
    <row r="3" spans="1:1" x14ac:dyDescent="0.25">
      <c r="A3" s="62" t="s">
        <v>129</v>
      </c>
    </row>
    <row r="4" spans="1:1" ht="45" x14ac:dyDescent="0.25">
      <c r="A4" s="51" t="s">
        <v>453</v>
      </c>
    </row>
    <row r="5" spans="1:1" ht="86.25" x14ac:dyDescent="0.25">
      <c r="A5" s="38" t="s">
        <v>309</v>
      </c>
    </row>
    <row r="6" spans="1:1" x14ac:dyDescent="0.25">
      <c r="A6" s="32" t="s">
        <v>131</v>
      </c>
    </row>
    <row r="7" spans="1:1" ht="42.75" x14ac:dyDescent="0.25">
      <c r="A7" s="85" t="s">
        <v>494</v>
      </c>
    </row>
    <row r="8" spans="1:1" x14ac:dyDescent="0.25">
      <c r="A8" s="32" t="s">
        <v>133</v>
      </c>
    </row>
    <row r="9" spans="1:1" x14ac:dyDescent="0.25">
      <c r="A9" s="85" t="s">
        <v>4</v>
      </c>
    </row>
    <row r="10" spans="1:1" ht="28.5" x14ac:dyDescent="0.25">
      <c r="A10" s="85" t="s">
        <v>455</v>
      </c>
    </row>
    <row r="11" spans="1:1" ht="28.5" x14ac:dyDescent="0.25">
      <c r="A11" s="10" t="s">
        <v>187</v>
      </c>
    </row>
    <row r="12" spans="1:1" x14ac:dyDescent="0.25">
      <c r="A12" s="32" t="s">
        <v>487</v>
      </c>
    </row>
    <row r="13" spans="1:1" x14ac:dyDescent="0.25">
      <c r="A13" s="10" t="s">
        <v>488</v>
      </c>
    </row>
    <row r="14" spans="1:1" x14ac:dyDescent="0.25">
      <c r="A14" s="86" t="s">
        <v>518</v>
      </c>
    </row>
    <row r="15" spans="1:1" x14ac:dyDescent="0.25">
      <c r="A15" s="73" t="s">
        <v>754</v>
      </c>
    </row>
    <row r="16" spans="1:1" x14ac:dyDescent="0.25">
      <c r="A16" s="73" t="s">
        <v>753</v>
      </c>
    </row>
    <row r="17" spans="1:1" x14ac:dyDescent="0.25">
      <c r="A17" s="91" t="s">
        <v>490</v>
      </c>
    </row>
    <row r="18" spans="1:1" x14ac:dyDescent="0.25">
      <c r="A18" s="87" t="s">
        <v>10</v>
      </c>
    </row>
    <row r="19" spans="1:1" x14ac:dyDescent="0.25">
      <c r="A19" s="91" t="s">
        <v>491</v>
      </c>
    </row>
    <row r="20" spans="1:1" x14ac:dyDescent="0.25">
      <c r="A20" s="67" t="s">
        <v>486</v>
      </c>
    </row>
    <row r="21" spans="1:1" x14ac:dyDescent="0.25">
      <c r="A21" s="86" t="s">
        <v>492</v>
      </c>
    </row>
    <row r="22" spans="1:1" ht="42.75" x14ac:dyDescent="0.25">
      <c r="A22" s="85" t="s">
        <v>503</v>
      </c>
    </row>
    <row r="23" spans="1:1" x14ac:dyDescent="0.25">
      <c r="A23" s="88" t="s">
        <v>495</v>
      </c>
    </row>
    <row r="24" spans="1:1" x14ac:dyDescent="0.25">
      <c r="A24" s="88" t="s">
        <v>496</v>
      </c>
    </row>
    <row r="25" spans="1:1" x14ac:dyDescent="0.25">
      <c r="A25" s="88" t="s">
        <v>497</v>
      </c>
    </row>
    <row r="26" spans="1:1" x14ac:dyDescent="0.25">
      <c r="A26" s="88" t="s">
        <v>498</v>
      </c>
    </row>
    <row r="27" spans="1:1" x14ac:dyDescent="0.25">
      <c r="A27" s="88" t="s">
        <v>499</v>
      </c>
    </row>
    <row r="28" spans="1:1" x14ac:dyDescent="0.25">
      <c r="A28" s="88" t="s">
        <v>500</v>
      </c>
    </row>
    <row r="29" spans="1:1" ht="28.5" x14ac:dyDescent="0.25">
      <c r="A29" s="88" t="s">
        <v>409</v>
      </c>
    </row>
    <row r="30" spans="1:1" x14ac:dyDescent="0.25">
      <c r="A30" s="88" t="s">
        <v>501</v>
      </c>
    </row>
    <row r="31" spans="1:1" x14ac:dyDescent="0.25">
      <c r="A31" s="88" t="s">
        <v>502</v>
      </c>
    </row>
    <row r="32" spans="1:1" x14ac:dyDescent="0.25">
      <c r="A32" s="104" t="s">
        <v>905</v>
      </c>
    </row>
    <row r="33" spans="1:1" x14ac:dyDescent="0.25">
      <c r="A33" s="32" t="s">
        <v>374</v>
      </c>
    </row>
    <row r="34" spans="1:1" ht="144.75" x14ac:dyDescent="0.25">
      <c r="A34" s="38" t="s">
        <v>600</v>
      </c>
    </row>
    <row r="35" spans="1:1" ht="43.5" x14ac:dyDescent="0.25">
      <c r="A35" s="94" t="s">
        <v>507</v>
      </c>
    </row>
    <row r="36" spans="1:1" ht="43.5" x14ac:dyDescent="0.25">
      <c r="A36" s="93" t="s">
        <v>483</v>
      </c>
    </row>
    <row r="37" spans="1:1" ht="100.5" x14ac:dyDescent="0.25">
      <c r="A37" s="89" t="s">
        <v>531</v>
      </c>
    </row>
    <row r="38" spans="1:1" ht="72" x14ac:dyDescent="0.25">
      <c r="A38" s="38" t="s">
        <v>228</v>
      </c>
    </row>
    <row r="39" spans="1:1" ht="43.5" x14ac:dyDescent="0.25">
      <c r="A39" s="10" t="s">
        <v>334</v>
      </c>
    </row>
    <row r="40" spans="1:1" ht="43.5" x14ac:dyDescent="0.25">
      <c r="A40" s="10" t="s">
        <v>464</v>
      </c>
    </row>
    <row r="41" spans="1:1" ht="86.25" x14ac:dyDescent="0.25">
      <c r="A41" s="10" t="s">
        <v>236</v>
      </c>
    </row>
    <row r="42" spans="1:1" ht="57.75" x14ac:dyDescent="0.25">
      <c r="A42" s="38" t="s">
        <v>162</v>
      </c>
    </row>
    <row r="43" spans="1:1" ht="100.5" x14ac:dyDescent="0.25">
      <c r="A43" s="38" t="s">
        <v>250</v>
      </c>
    </row>
    <row r="44" spans="1:1" ht="43.5" x14ac:dyDescent="0.25">
      <c r="A44" s="38" t="s">
        <v>281</v>
      </c>
    </row>
    <row r="45" spans="1:1" ht="57.75" x14ac:dyDescent="0.25">
      <c r="A45" s="38" t="s">
        <v>164</v>
      </c>
    </row>
    <row r="46" spans="1:1" ht="57.75" x14ac:dyDescent="0.25">
      <c r="A46" s="38" t="s">
        <v>430</v>
      </c>
    </row>
    <row r="47" spans="1:1" ht="43.5" x14ac:dyDescent="0.25">
      <c r="A47" s="38" t="s">
        <v>504</v>
      </c>
    </row>
    <row r="48" spans="1:1" ht="43.5" x14ac:dyDescent="0.25">
      <c r="A48" s="38" t="s">
        <v>681</v>
      </c>
    </row>
    <row r="49" spans="1:1" ht="43.5" x14ac:dyDescent="0.25">
      <c r="A49" s="38" t="s">
        <v>505</v>
      </c>
    </row>
    <row r="50" spans="1:1" ht="72" x14ac:dyDescent="0.25">
      <c r="A50" s="38" t="s">
        <v>22</v>
      </c>
    </row>
    <row r="51" spans="1:1" ht="57.75" x14ac:dyDescent="0.25">
      <c r="A51" s="38" t="s">
        <v>506</v>
      </c>
    </row>
    <row r="52" spans="1:1" ht="43.5" x14ac:dyDescent="0.25">
      <c r="A52" s="38" t="s">
        <v>95</v>
      </c>
    </row>
    <row r="53" spans="1:1" ht="72" x14ac:dyDescent="0.25">
      <c r="A53" s="10" t="s">
        <v>23</v>
      </c>
    </row>
    <row r="54" spans="1:1" ht="29.25" x14ac:dyDescent="0.25">
      <c r="A54" s="38" t="s">
        <v>468</v>
      </c>
    </row>
    <row r="55" spans="1:1" ht="57.75" x14ac:dyDescent="0.25">
      <c r="A55" s="90" t="s">
        <v>476</v>
      </c>
    </row>
    <row r="56" spans="1:1" ht="43.5" x14ac:dyDescent="0.25">
      <c r="A56" s="38" t="s">
        <v>470</v>
      </c>
    </row>
    <row r="57" spans="1:1" ht="57.75" x14ac:dyDescent="0.25">
      <c r="A57" s="10" t="s">
        <v>471</v>
      </c>
    </row>
    <row r="58" spans="1:1" ht="43.5" x14ac:dyDescent="0.25">
      <c r="A58" s="10" t="s">
        <v>508</v>
      </c>
    </row>
    <row r="59" spans="1:1" ht="29.25" x14ac:dyDescent="0.25">
      <c r="A59" s="90" t="s">
        <v>473</v>
      </c>
    </row>
    <row r="60" spans="1:1" ht="72" x14ac:dyDescent="0.25">
      <c r="A60" s="90" t="s">
        <v>172</v>
      </c>
    </row>
    <row r="61" spans="1:1" ht="43.5" x14ac:dyDescent="0.25">
      <c r="A61" s="38" t="s">
        <v>694</v>
      </c>
    </row>
    <row r="62" spans="1:1" ht="43.5" x14ac:dyDescent="0.25">
      <c r="A62" s="38" t="s">
        <v>510</v>
      </c>
    </row>
    <row r="63" spans="1:1" ht="43.5" x14ac:dyDescent="0.25">
      <c r="A63" s="90" t="s">
        <v>475</v>
      </c>
    </row>
    <row r="64" spans="1:1" ht="43.5" x14ac:dyDescent="0.25">
      <c r="A64" s="89" t="s">
        <v>477</v>
      </c>
    </row>
    <row r="65" spans="1:1" ht="43.5" x14ac:dyDescent="0.25">
      <c r="A65" s="38" t="s">
        <v>282</v>
      </c>
    </row>
    <row r="66" spans="1:1" ht="86.25" x14ac:dyDescent="0.25">
      <c r="A66" s="38" t="s">
        <v>286</v>
      </c>
    </row>
    <row r="67" spans="1:1" ht="100.5" x14ac:dyDescent="0.25">
      <c r="A67" s="38" t="s">
        <v>239</v>
      </c>
    </row>
    <row r="68" spans="1:1" ht="86.25" x14ac:dyDescent="0.25">
      <c r="A68" s="10" t="s">
        <v>573</v>
      </c>
    </row>
    <row r="69" spans="1:1" ht="72" x14ac:dyDescent="0.25">
      <c r="A69" s="38" t="s">
        <v>695</v>
      </c>
    </row>
    <row r="70" spans="1:1" ht="72.75" x14ac:dyDescent="0.25">
      <c r="A70" s="68" t="s">
        <v>515</v>
      </c>
    </row>
    <row r="71" spans="1:1" x14ac:dyDescent="0.25">
      <c r="A71" s="89" t="s">
        <v>465</v>
      </c>
    </row>
    <row r="72" spans="1:1" x14ac:dyDescent="0.25">
      <c r="A72" s="89" t="s">
        <v>466</v>
      </c>
    </row>
    <row r="73" spans="1:1" ht="86.25" x14ac:dyDescent="0.25">
      <c r="A73" s="38" t="s">
        <v>823</v>
      </c>
    </row>
    <row r="74" spans="1:1" ht="29.25" x14ac:dyDescent="0.25">
      <c r="A74" s="38" t="s">
        <v>99</v>
      </c>
    </row>
    <row r="75" spans="1:1" ht="57.75" x14ac:dyDescent="0.25">
      <c r="A75" s="38" t="s">
        <v>169</v>
      </c>
    </row>
    <row r="76" spans="1:1" ht="29.25" x14ac:dyDescent="0.25">
      <c r="A76" s="38" t="s">
        <v>578</v>
      </c>
    </row>
    <row r="77" spans="1:1" ht="129" x14ac:dyDescent="0.25">
      <c r="A77" s="10" t="s">
        <v>674</v>
      </c>
    </row>
    <row r="78" spans="1:1" x14ac:dyDescent="0.25">
      <c r="A78" s="32" t="s">
        <v>479</v>
      </c>
    </row>
    <row r="79" spans="1:1" ht="60" x14ac:dyDescent="0.25">
      <c r="A79" s="89" t="s">
        <v>33</v>
      </c>
    </row>
    <row r="80" spans="1:1" ht="60" x14ac:dyDescent="0.25">
      <c r="A80" s="94" t="s">
        <v>641</v>
      </c>
    </row>
    <row r="81" spans="1:1" ht="29.25" x14ac:dyDescent="0.25">
      <c r="A81" s="89" t="s">
        <v>118</v>
      </c>
    </row>
    <row r="82" spans="1:1" ht="43.5" x14ac:dyDescent="0.25">
      <c r="A82" s="95" t="s">
        <v>511</v>
      </c>
    </row>
    <row r="83" spans="1:1" ht="86.25" x14ac:dyDescent="0.25">
      <c r="A83" s="38" t="s">
        <v>482</v>
      </c>
    </row>
    <row r="84" spans="1:1" ht="100.5" x14ac:dyDescent="0.25">
      <c r="A84" s="38" t="s">
        <v>512</v>
      </c>
    </row>
    <row r="85" spans="1:1" ht="57.75" x14ac:dyDescent="0.25">
      <c r="A85" s="38" t="s">
        <v>514</v>
      </c>
    </row>
    <row r="86" spans="1:1" ht="57.75" x14ac:dyDescent="0.25">
      <c r="A86" s="90" t="s">
        <v>480</v>
      </c>
    </row>
    <row r="87" spans="1:1" ht="57.75" x14ac:dyDescent="0.25">
      <c r="A87" s="90" t="s">
        <v>481</v>
      </c>
    </row>
    <row r="88" spans="1:1" x14ac:dyDescent="0.25">
      <c r="A88" s="32" t="s">
        <v>484</v>
      </c>
    </row>
    <row r="89" spans="1:1" ht="71.25" x14ac:dyDescent="0.25">
      <c r="A89" s="10" t="s">
        <v>679</v>
      </c>
    </row>
    <row r="90" spans="1:1" x14ac:dyDescent="0.25">
      <c r="A90" s="91" t="s">
        <v>517</v>
      </c>
    </row>
    <row r="91" spans="1:1" x14ac:dyDescent="0.25">
      <c r="A91" s="70" t="s">
        <v>643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77"/>
  <sheetViews>
    <sheetView workbookViewId="0">
      <selection activeCell="A4" sqref="A4"/>
    </sheetView>
  </sheetViews>
  <sheetFormatPr baseColWidth="10" defaultRowHeight="14.25" x14ac:dyDescent="0.2"/>
  <cols>
    <col min="1" max="1" width="120.7109375" style="3" customWidth="1"/>
    <col min="2" max="16384" width="11.42578125" style="3"/>
  </cols>
  <sheetData>
    <row r="1" spans="1:1" ht="54" x14ac:dyDescent="0.2">
      <c r="A1" s="60" t="s">
        <v>454</v>
      </c>
    </row>
    <row r="2" spans="1:1" ht="15.75" x14ac:dyDescent="0.25">
      <c r="A2" s="61" t="s">
        <v>752</v>
      </c>
    </row>
    <row r="3" spans="1:1" ht="15" x14ac:dyDescent="0.2">
      <c r="A3" s="62" t="s">
        <v>129</v>
      </c>
    </row>
    <row r="4" spans="1:1" ht="54.75" customHeight="1" x14ac:dyDescent="0.2">
      <c r="A4" s="51" t="s">
        <v>453</v>
      </c>
    </row>
    <row r="5" spans="1:1" ht="86.25" x14ac:dyDescent="0.2">
      <c r="A5" s="38" t="s">
        <v>309</v>
      </c>
    </row>
    <row r="6" spans="1:1" ht="15" x14ac:dyDescent="0.2">
      <c r="A6" s="32" t="s">
        <v>131</v>
      </c>
    </row>
    <row r="7" spans="1:1" ht="71.25" x14ac:dyDescent="0.2">
      <c r="A7" s="85" t="s">
        <v>457</v>
      </c>
    </row>
    <row r="8" spans="1:1" ht="15" x14ac:dyDescent="0.2">
      <c r="A8" s="32" t="s">
        <v>133</v>
      </c>
    </row>
    <row r="9" spans="1:1" x14ac:dyDescent="0.2">
      <c r="A9" s="85" t="s">
        <v>4</v>
      </c>
    </row>
    <row r="10" spans="1:1" ht="28.5" x14ac:dyDescent="0.2">
      <c r="A10" s="85" t="s">
        <v>455</v>
      </c>
    </row>
    <row r="11" spans="1:1" ht="28.5" x14ac:dyDescent="0.2">
      <c r="A11" s="10" t="s">
        <v>187</v>
      </c>
    </row>
    <row r="12" spans="1:1" ht="15" x14ac:dyDescent="0.2">
      <c r="A12" s="32" t="s">
        <v>487</v>
      </c>
    </row>
    <row r="13" spans="1:1" x14ac:dyDescent="0.2">
      <c r="A13" s="10" t="s">
        <v>488</v>
      </c>
    </row>
    <row r="14" spans="1:1" ht="15" x14ac:dyDescent="0.2">
      <c r="A14" s="86" t="s">
        <v>489</v>
      </c>
    </row>
    <row r="15" spans="1:1" x14ac:dyDescent="0.2">
      <c r="A15" s="73" t="s">
        <v>456</v>
      </c>
    </row>
    <row r="16" spans="1:1" x14ac:dyDescent="0.2">
      <c r="A16" s="73" t="s">
        <v>755</v>
      </c>
    </row>
    <row r="17" spans="1:1" ht="15" x14ac:dyDescent="0.2">
      <c r="A17" s="91" t="s">
        <v>490</v>
      </c>
    </row>
    <row r="18" spans="1:1" x14ac:dyDescent="0.2">
      <c r="A18" s="87" t="s">
        <v>10</v>
      </c>
    </row>
    <row r="19" spans="1:1" ht="15" x14ac:dyDescent="0.2">
      <c r="A19" s="91" t="s">
        <v>491</v>
      </c>
    </row>
    <row r="20" spans="1:1" x14ac:dyDescent="0.2">
      <c r="A20" s="67" t="s">
        <v>486</v>
      </c>
    </row>
    <row r="21" spans="1:1" ht="18" customHeight="1" x14ac:dyDescent="0.2">
      <c r="A21" s="86" t="s">
        <v>492</v>
      </c>
    </row>
    <row r="22" spans="1:1" ht="18" customHeight="1" x14ac:dyDescent="0.2">
      <c r="A22" s="38" t="s">
        <v>195</v>
      </c>
    </row>
    <row r="23" spans="1:1" ht="72" x14ac:dyDescent="0.2">
      <c r="A23" s="88" t="s">
        <v>458</v>
      </c>
    </row>
    <row r="24" spans="1:1" x14ac:dyDescent="0.2">
      <c r="A24" s="88" t="s">
        <v>459</v>
      </c>
    </row>
    <row r="25" spans="1:1" x14ac:dyDescent="0.2">
      <c r="A25" s="88" t="s">
        <v>460</v>
      </c>
    </row>
    <row r="26" spans="1:1" x14ac:dyDescent="0.2">
      <c r="A26" s="88" t="s">
        <v>461</v>
      </c>
    </row>
    <row r="27" spans="1:1" x14ac:dyDescent="0.2">
      <c r="A27" s="88" t="s">
        <v>462</v>
      </c>
    </row>
    <row r="28" spans="1:1" ht="28.5" x14ac:dyDescent="0.2">
      <c r="A28" s="69" t="s">
        <v>409</v>
      </c>
    </row>
    <row r="29" spans="1:1" ht="15" x14ac:dyDescent="0.2">
      <c r="A29" s="32" t="s">
        <v>374</v>
      </c>
    </row>
    <row r="30" spans="1:1" ht="144.75" x14ac:dyDescent="0.2">
      <c r="A30" s="38" t="s">
        <v>600</v>
      </c>
    </row>
    <row r="31" spans="1:1" ht="43.5" x14ac:dyDescent="0.2">
      <c r="A31" s="89" t="s">
        <v>463</v>
      </c>
    </row>
    <row r="32" spans="1:1" ht="114.75" x14ac:dyDescent="0.2">
      <c r="A32" s="89" t="s">
        <v>531</v>
      </c>
    </row>
    <row r="33" spans="1:1" ht="57.75" x14ac:dyDescent="0.2">
      <c r="A33" s="10" t="s">
        <v>334</v>
      </c>
    </row>
    <row r="34" spans="1:1" ht="43.5" x14ac:dyDescent="0.2">
      <c r="A34" s="10" t="s">
        <v>464</v>
      </c>
    </row>
    <row r="35" spans="1:1" ht="86.25" x14ac:dyDescent="0.2">
      <c r="A35" s="10" t="s">
        <v>236</v>
      </c>
    </row>
    <row r="36" spans="1:1" ht="57.75" x14ac:dyDescent="0.2">
      <c r="A36" s="38" t="s">
        <v>162</v>
      </c>
    </row>
    <row r="37" spans="1:1" ht="114.75" x14ac:dyDescent="0.2">
      <c r="A37" s="38" t="s">
        <v>250</v>
      </c>
    </row>
    <row r="38" spans="1:1" ht="43.5" x14ac:dyDescent="0.2">
      <c r="A38" s="38" t="s">
        <v>281</v>
      </c>
    </row>
    <row r="39" spans="1:1" ht="72" x14ac:dyDescent="0.2">
      <c r="A39" s="38" t="s">
        <v>228</v>
      </c>
    </row>
    <row r="40" spans="1:1" ht="72" x14ac:dyDescent="0.2">
      <c r="A40" s="38" t="s">
        <v>164</v>
      </c>
    </row>
    <row r="41" spans="1:1" ht="43.5" x14ac:dyDescent="0.2">
      <c r="A41" s="38" t="s">
        <v>95</v>
      </c>
    </row>
    <row r="42" spans="1:1" ht="86.25" x14ac:dyDescent="0.2">
      <c r="A42" s="10" t="s">
        <v>23</v>
      </c>
    </row>
    <row r="43" spans="1:1" ht="72.75" x14ac:dyDescent="0.2">
      <c r="A43" s="38" t="s">
        <v>467</v>
      </c>
    </row>
    <row r="44" spans="1:1" ht="57.75" x14ac:dyDescent="0.2">
      <c r="A44" s="38" t="s">
        <v>644</v>
      </c>
    </row>
    <row r="45" spans="1:1" ht="29.25" x14ac:dyDescent="0.2">
      <c r="A45" s="38" t="s">
        <v>468</v>
      </c>
    </row>
    <row r="46" spans="1:1" ht="43.5" x14ac:dyDescent="0.2">
      <c r="A46" s="38" t="s">
        <v>282</v>
      </c>
    </row>
    <row r="47" spans="1:1" ht="100.5" x14ac:dyDescent="0.2">
      <c r="A47" s="38" t="s">
        <v>286</v>
      </c>
    </row>
    <row r="48" spans="1:1" ht="114.75" x14ac:dyDescent="0.2">
      <c r="A48" s="38" t="s">
        <v>239</v>
      </c>
    </row>
    <row r="49" spans="1:1" ht="86.25" x14ac:dyDescent="0.2">
      <c r="A49" s="10" t="s">
        <v>573</v>
      </c>
    </row>
    <row r="50" spans="1:1" ht="72" x14ac:dyDescent="0.2">
      <c r="A50" s="38" t="s">
        <v>469</v>
      </c>
    </row>
    <row r="51" spans="1:1" ht="43.5" x14ac:dyDescent="0.2">
      <c r="A51" s="38" t="s">
        <v>470</v>
      </c>
    </row>
    <row r="52" spans="1:1" ht="72" x14ac:dyDescent="0.2">
      <c r="A52" s="10" t="s">
        <v>471</v>
      </c>
    </row>
    <row r="53" spans="1:1" ht="29.25" x14ac:dyDescent="0.2">
      <c r="A53" s="90" t="s">
        <v>473</v>
      </c>
    </row>
    <row r="54" spans="1:1" ht="86.25" x14ac:dyDescent="0.2">
      <c r="A54" s="90" t="s">
        <v>172</v>
      </c>
    </row>
    <row r="55" spans="1:1" ht="86.25" x14ac:dyDescent="0.2">
      <c r="A55" s="38" t="s">
        <v>474</v>
      </c>
    </row>
    <row r="56" spans="1:1" ht="58.5" x14ac:dyDescent="0.2">
      <c r="A56" s="10" t="s">
        <v>855</v>
      </c>
    </row>
    <row r="57" spans="1:1" ht="57.75" x14ac:dyDescent="0.2">
      <c r="A57" s="90" t="s">
        <v>475</v>
      </c>
    </row>
    <row r="58" spans="1:1" ht="57.75" x14ac:dyDescent="0.2">
      <c r="A58" s="90" t="s">
        <v>476</v>
      </c>
    </row>
    <row r="59" spans="1:1" ht="43.5" x14ac:dyDescent="0.2">
      <c r="A59" s="89" t="s">
        <v>477</v>
      </c>
    </row>
    <row r="60" spans="1:1" ht="72" x14ac:dyDescent="0.2">
      <c r="A60" s="89" t="s">
        <v>478</v>
      </c>
    </row>
    <row r="61" spans="1:1" ht="15" x14ac:dyDescent="0.2">
      <c r="A61" s="89" t="s">
        <v>465</v>
      </c>
    </row>
    <row r="62" spans="1:1" ht="15" x14ac:dyDescent="0.2">
      <c r="A62" s="89" t="s">
        <v>466</v>
      </c>
    </row>
    <row r="63" spans="1:1" ht="100.5" x14ac:dyDescent="0.2">
      <c r="A63" s="38" t="s">
        <v>823</v>
      </c>
    </row>
    <row r="64" spans="1:1" ht="29.25" x14ac:dyDescent="0.2">
      <c r="A64" s="38" t="s">
        <v>578</v>
      </c>
    </row>
    <row r="65" spans="1:1" ht="129" x14ac:dyDescent="0.2">
      <c r="A65" s="10" t="s">
        <v>674</v>
      </c>
    </row>
    <row r="66" spans="1:1" ht="15" x14ac:dyDescent="0.2">
      <c r="A66" s="32" t="s">
        <v>479</v>
      </c>
    </row>
    <row r="67" spans="1:1" ht="60" x14ac:dyDescent="0.2">
      <c r="A67" s="89" t="s">
        <v>33</v>
      </c>
    </row>
    <row r="68" spans="1:1" ht="75" x14ac:dyDescent="0.2">
      <c r="A68" s="89" t="s">
        <v>641</v>
      </c>
    </row>
    <row r="69" spans="1:1" ht="43.5" x14ac:dyDescent="0.2">
      <c r="A69" s="89" t="s">
        <v>118</v>
      </c>
    </row>
    <row r="70" spans="1:1" ht="72" x14ac:dyDescent="0.2">
      <c r="A70" s="89" t="s">
        <v>513</v>
      </c>
    </row>
    <row r="71" spans="1:1" ht="72" x14ac:dyDescent="0.2">
      <c r="A71" s="90" t="s">
        <v>480</v>
      </c>
    </row>
    <row r="72" spans="1:1" ht="57.75" x14ac:dyDescent="0.2">
      <c r="A72" s="90" t="s">
        <v>481</v>
      </c>
    </row>
    <row r="73" spans="1:1" ht="86.25" x14ac:dyDescent="0.2">
      <c r="A73" s="92" t="s">
        <v>482</v>
      </c>
    </row>
    <row r="74" spans="1:1" ht="15" x14ac:dyDescent="0.2">
      <c r="A74" s="32" t="s">
        <v>484</v>
      </c>
    </row>
    <row r="75" spans="1:1" ht="71.25" x14ac:dyDescent="0.2">
      <c r="A75" s="10" t="s">
        <v>679</v>
      </c>
    </row>
    <row r="76" spans="1:1" ht="15" x14ac:dyDescent="0.2">
      <c r="A76" s="91" t="s">
        <v>493</v>
      </c>
    </row>
    <row r="77" spans="1:1" ht="15" x14ac:dyDescent="0.25">
      <c r="A77" s="70" t="s">
        <v>449</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00"/>
  <sheetViews>
    <sheetView tabSelected="1" topLeftCell="A4" workbookViewId="0"/>
  </sheetViews>
  <sheetFormatPr baseColWidth="10" defaultRowHeight="15" x14ac:dyDescent="0.25"/>
  <cols>
    <col min="1" max="1" width="135.42578125" customWidth="1"/>
    <col min="3" max="3" width="50.42578125" customWidth="1"/>
  </cols>
  <sheetData>
    <row r="1" spans="1:1" ht="54" x14ac:dyDescent="0.25">
      <c r="A1" s="111" t="s">
        <v>909</v>
      </c>
    </row>
    <row r="2" spans="1:1" ht="15.75" x14ac:dyDescent="0.25">
      <c r="A2" s="46" t="s">
        <v>837</v>
      </c>
    </row>
    <row r="3" spans="1:1" ht="15.75" x14ac:dyDescent="0.25">
      <c r="A3" s="46" t="s">
        <v>756</v>
      </c>
    </row>
    <row r="4" spans="1:1" ht="15.75" x14ac:dyDescent="0.25">
      <c r="A4" s="46" t="s">
        <v>757</v>
      </c>
    </row>
    <row r="5" spans="1:1" x14ac:dyDescent="0.25">
      <c r="A5" s="48" t="s">
        <v>129</v>
      </c>
    </row>
    <row r="6" spans="1:1" ht="45" x14ac:dyDescent="0.25">
      <c r="A6" s="51" t="s">
        <v>453</v>
      </c>
    </row>
    <row r="7" spans="1:1" ht="86.25" x14ac:dyDescent="0.25">
      <c r="A7" s="38" t="s">
        <v>309</v>
      </c>
    </row>
    <row r="8" spans="1:1" x14ac:dyDescent="0.25">
      <c r="A8" s="32" t="s">
        <v>131</v>
      </c>
    </row>
    <row r="9" spans="1:1" ht="171" x14ac:dyDescent="0.25">
      <c r="A9" s="10" t="s">
        <v>701</v>
      </c>
    </row>
    <row r="10" spans="1:1" x14ac:dyDescent="0.25">
      <c r="A10" s="32" t="s">
        <v>133</v>
      </c>
    </row>
    <row r="11" spans="1:1" x14ac:dyDescent="0.25">
      <c r="A11" s="10" t="s">
        <v>4</v>
      </c>
    </row>
    <row r="12" spans="1:1" ht="28.5" x14ac:dyDescent="0.25">
      <c r="A12" s="10" t="s">
        <v>187</v>
      </c>
    </row>
    <row r="13" spans="1:1" x14ac:dyDescent="0.25">
      <c r="A13" s="32" t="s">
        <v>134</v>
      </c>
    </row>
    <row r="14" spans="1:1" ht="42.75" x14ac:dyDescent="0.25">
      <c r="A14" s="10" t="s">
        <v>324</v>
      </c>
    </row>
    <row r="15" spans="1:1" x14ac:dyDescent="0.25">
      <c r="A15" s="32" t="s">
        <v>266</v>
      </c>
    </row>
    <row r="16" spans="1:1" x14ac:dyDescent="0.25">
      <c r="A16" s="10" t="s">
        <v>384</v>
      </c>
    </row>
    <row r="17" spans="1:1" x14ac:dyDescent="0.25">
      <c r="A17" s="32" t="s">
        <v>269</v>
      </c>
    </row>
    <row r="18" spans="1:1" x14ac:dyDescent="0.25">
      <c r="A18" s="10" t="s">
        <v>47</v>
      </c>
    </row>
    <row r="19" spans="1:1" x14ac:dyDescent="0.25">
      <c r="A19" s="32" t="s">
        <v>270</v>
      </c>
    </row>
    <row r="20" spans="1:1" x14ac:dyDescent="0.25">
      <c r="A20" s="10" t="s">
        <v>196</v>
      </c>
    </row>
    <row r="21" spans="1:1" x14ac:dyDescent="0.25">
      <c r="A21" s="32" t="s">
        <v>320</v>
      </c>
    </row>
    <row r="22" spans="1:1" x14ac:dyDescent="0.25">
      <c r="A22" s="10" t="s">
        <v>758</v>
      </c>
    </row>
    <row r="23" spans="1:1" x14ac:dyDescent="0.25">
      <c r="A23" s="32" t="s">
        <v>321</v>
      </c>
    </row>
    <row r="24" spans="1:1" x14ac:dyDescent="0.25">
      <c r="A24" s="10" t="s">
        <v>759</v>
      </c>
    </row>
    <row r="25" spans="1:1" x14ac:dyDescent="0.25">
      <c r="A25" s="32" t="s">
        <v>322</v>
      </c>
    </row>
    <row r="26" spans="1:1" x14ac:dyDescent="0.25">
      <c r="A26" s="10" t="s">
        <v>760</v>
      </c>
    </row>
    <row r="27" spans="1:1" x14ac:dyDescent="0.25">
      <c r="A27" s="32" t="s">
        <v>323</v>
      </c>
    </row>
    <row r="28" spans="1:1" x14ac:dyDescent="0.25">
      <c r="A28" s="10" t="s">
        <v>761</v>
      </c>
    </row>
    <row r="29" spans="1:1" x14ac:dyDescent="0.25">
      <c r="A29" s="10" t="s">
        <v>762</v>
      </c>
    </row>
    <row r="30" spans="1:1" ht="21.75" customHeight="1" x14ac:dyDescent="0.25">
      <c r="A30" s="10" t="s">
        <v>325</v>
      </c>
    </row>
    <row r="31" spans="1:1" x14ac:dyDescent="0.25">
      <c r="A31" s="32" t="s">
        <v>763</v>
      </c>
    </row>
    <row r="32" spans="1:1" ht="180.75" customHeight="1" x14ac:dyDescent="0.25">
      <c r="A32" s="10" t="s">
        <v>836</v>
      </c>
    </row>
    <row r="33" spans="1:1" x14ac:dyDescent="0.25">
      <c r="A33" s="32" t="s">
        <v>764</v>
      </c>
    </row>
    <row r="34" spans="1:1" ht="85.5" x14ac:dyDescent="0.25">
      <c r="A34" s="10" t="s">
        <v>765</v>
      </c>
    </row>
    <row r="35" spans="1:1" x14ac:dyDescent="0.25">
      <c r="A35" s="32" t="s">
        <v>686</v>
      </c>
    </row>
    <row r="36" spans="1:1" x14ac:dyDescent="0.25">
      <c r="A36" s="38" t="s">
        <v>195</v>
      </c>
    </row>
    <row r="37" spans="1:1" ht="242.25" x14ac:dyDescent="0.25">
      <c r="A37" s="10" t="s">
        <v>703</v>
      </c>
    </row>
    <row r="38" spans="1:1" ht="99.75" x14ac:dyDescent="0.25">
      <c r="A38" s="8" t="s">
        <v>651</v>
      </c>
    </row>
    <row r="39" spans="1:1" ht="28.5" x14ac:dyDescent="0.25">
      <c r="A39" s="8" t="s">
        <v>652</v>
      </c>
    </row>
    <row r="40" spans="1:1" ht="42.75" x14ac:dyDescent="0.25">
      <c r="A40" s="8" t="s">
        <v>645</v>
      </c>
    </row>
    <row r="41" spans="1:1" ht="28.5" x14ac:dyDescent="0.25">
      <c r="A41" s="101" t="s">
        <v>683</v>
      </c>
    </row>
    <row r="42" spans="1:1" x14ac:dyDescent="0.25">
      <c r="A42" s="8" t="s">
        <v>646</v>
      </c>
    </row>
    <row r="43" spans="1:1" x14ac:dyDescent="0.25">
      <c r="A43" s="8" t="s">
        <v>326</v>
      </c>
    </row>
    <row r="44" spans="1:1" ht="28.5" x14ac:dyDescent="0.25">
      <c r="A44" s="8" t="s">
        <v>647</v>
      </c>
    </row>
    <row r="45" spans="1:1" ht="42.75" x14ac:dyDescent="0.25">
      <c r="A45" s="8" t="s">
        <v>650</v>
      </c>
    </row>
    <row r="46" spans="1:1" ht="42.75" x14ac:dyDescent="0.25">
      <c r="A46" s="8" t="s">
        <v>327</v>
      </c>
    </row>
    <row r="47" spans="1:1" ht="57" x14ac:dyDescent="0.25">
      <c r="A47" s="8" t="s">
        <v>648</v>
      </c>
    </row>
    <row r="48" spans="1:1" x14ac:dyDescent="0.25">
      <c r="A48" s="8" t="s">
        <v>840</v>
      </c>
    </row>
    <row r="49" spans="1:1" ht="27" customHeight="1" x14ac:dyDescent="0.25">
      <c r="A49" s="8" t="s">
        <v>649</v>
      </c>
    </row>
    <row r="50" spans="1:1" ht="34.5" customHeight="1" x14ac:dyDescent="0.25">
      <c r="A50" s="8" t="s">
        <v>335</v>
      </c>
    </row>
    <row r="51" spans="1:1" x14ac:dyDescent="0.25">
      <c r="A51" s="32" t="s">
        <v>687</v>
      </c>
    </row>
    <row r="52" spans="1:1" x14ac:dyDescent="0.25">
      <c r="A52" s="38" t="s">
        <v>38</v>
      </c>
    </row>
    <row r="53" spans="1:1" ht="129" x14ac:dyDescent="0.25">
      <c r="A53" s="10" t="s">
        <v>328</v>
      </c>
    </row>
    <row r="54" spans="1:1" ht="43.5" x14ac:dyDescent="0.25">
      <c r="A54" s="38" t="s">
        <v>281</v>
      </c>
    </row>
    <row r="55" spans="1:1" ht="72" x14ac:dyDescent="0.25">
      <c r="A55" s="38" t="s">
        <v>228</v>
      </c>
    </row>
    <row r="56" spans="1:1" ht="57.75" x14ac:dyDescent="0.25">
      <c r="A56" s="38" t="s">
        <v>329</v>
      </c>
    </row>
    <row r="57" spans="1:1" ht="43.5" x14ac:dyDescent="0.25">
      <c r="A57" s="38" t="s">
        <v>330</v>
      </c>
    </row>
    <row r="58" spans="1:1" ht="43.5" x14ac:dyDescent="0.25">
      <c r="A58" s="10" t="s">
        <v>716</v>
      </c>
    </row>
    <row r="59" spans="1:1" ht="43.5" x14ac:dyDescent="0.25">
      <c r="A59" s="38" t="s">
        <v>331</v>
      </c>
    </row>
    <row r="60" spans="1:1" ht="86.25" x14ac:dyDescent="0.25">
      <c r="A60" s="10" t="s">
        <v>236</v>
      </c>
    </row>
    <row r="61" spans="1:1" ht="72" x14ac:dyDescent="0.25">
      <c r="A61" s="38" t="s">
        <v>332</v>
      </c>
    </row>
    <row r="62" spans="1:1" ht="43.5" x14ac:dyDescent="0.25">
      <c r="A62" s="10" t="s">
        <v>334</v>
      </c>
    </row>
    <row r="63" spans="1:1" ht="30" x14ac:dyDescent="0.25">
      <c r="A63" s="10" t="s">
        <v>336</v>
      </c>
    </row>
    <row r="64" spans="1:1" ht="43.5" x14ac:dyDescent="0.25">
      <c r="A64" s="10" t="s">
        <v>337</v>
      </c>
    </row>
    <row r="65" spans="1:1" ht="57.75" x14ac:dyDescent="0.25">
      <c r="A65" s="10" t="s">
        <v>338</v>
      </c>
    </row>
    <row r="66" spans="1:1" ht="29.25" x14ac:dyDescent="0.25">
      <c r="A66" s="10" t="s">
        <v>235</v>
      </c>
    </row>
    <row r="67" spans="1:1" ht="57.75" x14ac:dyDescent="0.25">
      <c r="A67" s="38" t="s">
        <v>164</v>
      </c>
    </row>
    <row r="68" spans="1:1" ht="100.5" x14ac:dyDescent="0.25">
      <c r="A68" s="38" t="s">
        <v>684</v>
      </c>
    </row>
    <row r="69" spans="1:1" ht="43.5" x14ac:dyDescent="0.25">
      <c r="A69" s="10" t="s">
        <v>339</v>
      </c>
    </row>
    <row r="70" spans="1:1" ht="57.75" x14ac:dyDescent="0.25">
      <c r="A70" s="10" t="s">
        <v>340</v>
      </c>
    </row>
    <row r="71" spans="1:1" ht="43.5" x14ac:dyDescent="0.25">
      <c r="A71" s="38" t="s">
        <v>167</v>
      </c>
    </row>
    <row r="72" spans="1:1" ht="43.5" x14ac:dyDescent="0.25">
      <c r="A72" s="38" t="s">
        <v>282</v>
      </c>
    </row>
    <row r="73" spans="1:1" ht="100.5" x14ac:dyDescent="0.25">
      <c r="A73" s="38" t="s">
        <v>239</v>
      </c>
    </row>
    <row r="74" spans="1:1" ht="86.25" x14ac:dyDescent="0.25">
      <c r="A74" s="38" t="s">
        <v>620</v>
      </c>
    </row>
    <row r="75" spans="1:1" ht="43.5" x14ac:dyDescent="0.25">
      <c r="A75" s="10" t="s">
        <v>341</v>
      </c>
    </row>
    <row r="76" spans="1:1" ht="29.25" x14ac:dyDescent="0.25">
      <c r="A76" s="10" t="s">
        <v>342</v>
      </c>
    </row>
    <row r="77" spans="1:1" ht="43.5" x14ac:dyDescent="0.25">
      <c r="A77" s="10" t="s">
        <v>343</v>
      </c>
    </row>
    <row r="78" spans="1:1" ht="57.75" x14ac:dyDescent="0.25">
      <c r="A78" s="38" t="s">
        <v>344</v>
      </c>
    </row>
    <row r="79" spans="1:1" ht="43.5" x14ac:dyDescent="0.25">
      <c r="A79" s="8" t="s">
        <v>345</v>
      </c>
    </row>
    <row r="80" spans="1:1" ht="72" x14ac:dyDescent="0.25">
      <c r="A80" s="10" t="s">
        <v>232</v>
      </c>
    </row>
    <row r="81" spans="1:1" ht="57.75" x14ac:dyDescent="0.25">
      <c r="A81" s="10" t="s">
        <v>856</v>
      </c>
    </row>
    <row r="82" spans="1:1" ht="100.5" x14ac:dyDescent="0.25">
      <c r="A82" s="38" t="s">
        <v>250</v>
      </c>
    </row>
    <row r="83" spans="1:1" ht="86.25" x14ac:dyDescent="0.25">
      <c r="A83" s="38" t="s">
        <v>286</v>
      </c>
    </row>
    <row r="84" spans="1:1" ht="86.25" x14ac:dyDescent="0.25">
      <c r="A84" s="38" t="s">
        <v>823</v>
      </c>
    </row>
    <row r="85" spans="1:1" ht="57.75" x14ac:dyDescent="0.25">
      <c r="A85" s="38" t="s">
        <v>162</v>
      </c>
    </row>
    <row r="86" spans="1:1" ht="72" x14ac:dyDescent="0.25">
      <c r="A86" s="10" t="s">
        <v>23</v>
      </c>
    </row>
    <row r="87" spans="1:1" ht="29.25" x14ac:dyDescent="0.25">
      <c r="A87" s="38" t="s">
        <v>347</v>
      </c>
    </row>
    <row r="88" spans="1:1" ht="44.25" x14ac:dyDescent="0.25">
      <c r="A88" s="38" t="s">
        <v>349</v>
      </c>
    </row>
    <row r="89" spans="1:1" ht="30" x14ac:dyDescent="0.25">
      <c r="A89" s="38" t="s">
        <v>7</v>
      </c>
    </row>
    <row r="90" spans="1:1" x14ac:dyDescent="0.25">
      <c r="A90" s="38" t="s">
        <v>8</v>
      </c>
    </row>
    <row r="91" spans="1:1" ht="30" x14ac:dyDescent="0.25">
      <c r="A91" s="38" t="s">
        <v>9</v>
      </c>
    </row>
    <row r="92" spans="1:1" ht="129" x14ac:dyDescent="0.25">
      <c r="A92" s="10" t="s">
        <v>351</v>
      </c>
    </row>
    <row r="93" spans="1:1" ht="57.75" x14ac:dyDescent="0.25">
      <c r="A93" s="10" t="s">
        <v>352</v>
      </c>
    </row>
    <row r="94" spans="1:1" ht="29.25" x14ac:dyDescent="0.25">
      <c r="A94" s="38" t="s">
        <v>578</v>
      </c>
    </row>
    <row r="95" spans="1:1" ht="91.5" customHeight="1" x14ac:dyDescent="0.25">
      <c r="A95" s="10" t="s">
        <v>674</v>
      </c>
    </row>
    <row r="96" spans="1:1" ht="117" x14ac:dyDescent="0.25">
      <c r="A96" s="38" t="s">
        <v>696</v>
      </c>
    </row>
    <row r="97" spans="1:1" x14ac:dyDescent="0.25">
      <c r="A97" s="32" t="s">
        <v>292</v>
      </c>
    </row>
    <row r="98" spans="1:1" ht="71.25" x14ac:dyDescent="0.25">
      <c r="A98" s="8" t="s">
        <v>680</v>
      </c>
    </row>
    <row r="99" spans="1:1" x14ac:dyDescent="0.25">
      <c r="A99" s="32" t="s">
        <v>688</v>
      </c>
    </row>
    <row r="100" spans="1:1" x14ac:dyDescent="0.25">
      <c r="A100" s="38" t="s">
        <v>350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99"/>
  <sheetViews>
    <sheetView topLeftCell="A2" workbookViewId="0">
      <selection activeCell="A6" sqref="A6:B6"/>
    </sheetView>
  </sheetViews>
  <sheetFormatPr baseColWidth="10" defaultRowHeight="15" x14ac:dyDescent="0.25"/>
  <cols>
    <col min="1" max="1" width="89.85546875" style="3" customWidth="1"/>
    <col min="2" max="2" width="32.7109375" style="3" bestFit="1" customWidth="1"/>
    <col min="3" max="3" width="19" customWidth="1"/>
  </cols>
  <sheetData>
    <row r="1" spans="1:3" ht="58.5" customHeight="1" x14ac:dyDescent="0.25">
      <c r="A1" s="204" t="s">
        <v>404</v>
      </c>
      <c r="B1" s="204"/>
    </row>
    <row r="2" spans="1:3" x14ac:dyDescent="0.25">
      <c r="A2" s="209" t="s">
        <v>354</v>
      </c>
      <c r="B2" s="209"/>
    </row>
    <row r="3" spans="1:3" ht="18.75" customHeight="1" x14ac:dyDescent="0.25">
      <c r="A3" s="210" t="s">
        <v>129</v>
      </c>
      <c r="B3" s="210"/>
    </row>
    <row r="4" spans="1:3" ht="52.5" customHeight="1" x14ac:dyDescent="0.25">
      <c r="A4" s="208" t="s">
        <v>453</v>
      </c>
      <c r="B4" s="208"/>
    </row>
    <row r="5" spans="1:3" ht="89.25" customHeight="1" x14ac:dyDescent="0.25">
      <c r="A5" s="207" t="s">
        <v>309</v>
      </c>
      <c r="B5" s="207"/>
    </row>
    <row r="6" spans="1:3" x14ac:dyDescent="0.25">
      <c r="A6" s="214" t="s">
        <v>131</v>
      </c>
      <c r="B6" s="215"/>
    </row>
    <row r="7" spans="1:3" ht="31.5" customHeight="1" x14ac:dyDescent="0.25">
      <c r="A7" s="200" t="s">
        <v>3</v>
      </c>
      <c r="B7" s="201"/>
    </row>
    <row r="8" spans="1:3" x14ac:dyDescent="0.25">
      <c r="A8" s="214" t="s">
        <v>133</v>
      </c>
      <c r="B8" s="215"/>
    </row>
    <row r="9" spans="1:3" x14ac:dyDescent="0.25">
      <c r="A9" s="200" t="s">
        <v>4</v>
      </c>
      <c r="B9" s="201"/>
    </row>
    <row r="10" spans="1:3" ht="31.5" customHeight="1" x14ac:dyDescent="0.25">
      <c r="A10" s="200" t="s">
        <v>400</v>
      </c>
      <c r="B10" s="201"/>
    </row>
    <row r="11" spans="1:3" ht="31.5" customHeight="1" x14ac:dyDescent="0.25">
      <c r="A11" s="200" t="s">
        <v>187</v>
      </c>
      <c r="B11" s="201"/>
    </row>
    <row r="12" spans="1:3" ht="126.75" customHeight="1" x14ac:dyDescent="0.25">
      <c r="A12" s="200" t="s">
        <v>797</v>
      </c>
      <c r="B12" s="201"/>
    </row>
    <row r="13" spans="1:3" ht="47.25" customHeight="1" x14ac:dyDescent="0.25">
      <c r="A13" s="202" t="s">
        <v>5</v>
      </c>
      <c r="B13" s="203"/>
    </row>
    <row r="14" spans="1:3" x14ac:dyDescent="0.25">
      <c r="A14" s="211" t="s">
        <v>529</v>
      </c>
      <c r="B14" s="212"/>
    </row>
    <row r="15" spans="1:3" ht="106.5" customHeight="1" x14ac:dyDescent="0.25">
      <c r="A15" s="71" t="s">
        <v>595</v>
      </c>
      <c r="B15" s="79" t="s">
        <v>1</v>
      </c>
    </row>
    <row r="16" spans="1:3" ht="28.5" x14ac:dyDescent="0.25">
      <c r="A16" s="73" t="s">
        <v>410</v>
      </c>
      <c r="B16" s="55" t="s">
        <v>405</v>
      </c>
      <c r="C16" s="222" t="s">
        <v>835</v>
      </c>
    </row>
    <row r="17" spans="1:3" ht="28.5" x14ac:dyDescent="0.25">
      <c r="A17" s="73" t="s">
        <v>411</v>
      </c>
      <c r="B17" s="55" t="s">
        <v>405</v>
      </c>
      <c r="C17" s="222"/>
    </row>
    <row r="18" spans="1:3" ht="28.5" x14ac:dyDescent="0.25">
      <c r="A18" s="73" t="s">
        <v>412</v>
      </c>
      <c r="B18" s="55" t="s">
        <v>406</v>
      </c>
      <c r="C18" s="222"/>
    </row>
    <row r="19" spans="1:3" x14ac:dyDescent="0.25">
      <c r="A19" s="83" t="s">
        <v>451</v>
      </c>
      <c r="B19" s="80"/>
    </row>
    <row r="20" spans="1:3" x14ac:dyDescent="0.25">
      <c r="A20" s="83" t="s">
        <v>452</v>
      </c>
      <c r="B20" s="80"/>
    </row>
    <row r="21" spans="1:3" x14ac:dyDescent="0.25">
      <c r="A21" s="83" t="s">
        <v>413</v>
      </c>
      <c r="B21" s="80"/>
    </row>
    <row r="22" spans="1:3" x14ac:dyDescent="0.25">
      <c r="A22" s="83" t="s">
        <v>407</v>
      </c>
      <c r="B22" s="80"/>
    </row>
    <row r="23" spans="1:3" ht="28.5" x14ac:dyDescent="0.25">
      <c r="A23" s="74" t="s">
        <v>597</v>
      </c>
      <c r="B23" s="77"/>
    </row>
    <row r="24" spans="1:3" x14ac:dyDescent="0.25">
      <c r="A24" s="74" t="s">
        <v>414</v>
      </c>
      <c r="B24" s="81"/>
    </row>
    <row r="25" spans="1:3" x14ac:dyDescent="0.25">
      <c r="A25" s="74" t="s">
        <v>415</v>
      </c>
      <c r="B25" s="84"/>
    </row>
    <row r="26" spans="1:3" x14ac:dyDescent="0.25">
      <c r="A26" s="74" t="s">
        <v>416</v>
      </c>
      <c r="B26" s="75"/>
    </row>
    <row r="27" spans="1:3" x14ac:dyDescent="0.25">
      <c r="A27" s="74" t="s">
        <v>417</v>
      </c>
      <c r="B27" s="75"/>
    </row>
    <row r="28" spans="1:3" x14ac:dyDescent="0.25">
      <c r="A28" s="82" t="s">
        <v>418</v>
      </c>
      <c r="B28" s="76" t="s">
        <v>408</v>
      </c>
    </row>
    <row r="29" spans="1:3" ht="42.75" x14ac:dyDescent="0.25">
      <c r="A29" s="74" t="s">
        <v>419</v>
      </c>
      <c r="B29" s="77"/>
    </row>
    <row r="30" spans="1:3" x14ac:dyDescent="0.25">
      <c r="A30" s="74" t="s">
        <v>420</v>
      </c>
      <c r="B30" s="77"/>
    </row>
    <row r="31" spans="1:3" ht="28.5" x14ac:dyDescent="0.25">
      <c r="A31" s="74" t="s">
        <v>421</v>
      </c>
      <c r="B31" s="77"/>
    </row>
    <row r="32" spans="1:3" ht="43.5" x14ac:dyDescent="0.25">
      <c r="A32" s="74" t="s">
        <v>800</v>
      </c>
      <c r="B32" s="78" t="s">
        <v>799</v>
      </c>
    </row>
    <row r="33" spans="1:2" x14ac:dyDescent="0.25">
      <c r="A33" s="74" t="s">
        <v>798</v>
      </c>
      <c r="B33" s="76" t="s">
        <v>6</v>
      </c>
    </row>
    <row r="34" spans="1:2" ht="57" x14ac:dyDescent="0.25">
      <c r="A34" s="74" t="s">
        <v>801</v>
      </c>
      <c r="B34" s="76" t="s">
        <v>422</v>
      </c>
    </row>
    <row r="35" spans="1:2" x14ac:dyDescent="0.25">
      <c r="A35" s="213" t="s">
        <v>423</v>
      </c>
      <c r="B35" s="213"/>
    </row>
    <row r="36" spans="1:2" ht="106.5" customHeight="1" x14ac:dyDescent="0.25">
      <c r="A36" s="196" t="s">
        <v>601</v>
      </c>
      <c r="B36" s="197"/>
    </row>
    <row r="37" spans="1:2" ht="90.75" customHeight="1" x14ac:dyDescent="0.25">
      <c r="A37" s="196" t="s">
        <v>424</v>
      </c>
      <c r="B37" s="197"/>
    </row>
    <row r="38" spans="1:2" ht="88.5" customHeight="1" x14ac:dyDescent="0.25">
      <c r="A38" s="197" t="s">
        <v>425</v>
      </c>
      <c r="B38" s="197"/>
    </row>
    <row r="39" spans="1:2" ht="102" customHeight="1" x14ac:dyDescent="0.25">
      <c r="A39" s="197" t="s">
        <v>802</v>
      </c>
      <c r="B39" s="197"/>
    </row>
    <row r="40" spans="1:2" ht="102" customHeight="1" x14ac:dyDescent="0.25">
      <c r="A40" s="197" t="s">
        <v>676</v>
      </c>
      <c r="B40" s="197"/>
    </row>
    <row r="41" spans="1:2" ht="93.75" customHeight="1" x14ac:dyDescent="0.25">
      <c r="A41" s="196" t="s">
        <v>803</v>
      </c>
      <c r="B41" s="197"/>
    </row>
    <row r="42" spans="1:2" ht="45.75" customHeight="1" x14ac:dyDescent="0.25">
      <c r="A42" s="197" t="s">
        <v>804</v>
      </c>
      <c r="B42" s="197"/>
    </row>
    <row r="43" spans="1:2" ht="59.25" customHeight="1" x14ac:dyDescent="0.25">
      <c r="A43" s="197" t="s">
        <v>426</v>
      </c>
      <c r="B43" s="197"/>
    </row>
    <row r="44" spans="1:2" ht="117.75" customHeight="1" x14ac:dyDescent="0.25">
      <c r="A44" s="197" t="s">
        <v>805</v>
      </c>
      <c r="B44" s="197"/>
    </row>
    <row r="45" spans="1:2" ht="67.5" customHeight="1" x14ac:dyDescent="0.25">
      <c r="A45" s="196" t="s">
        <v>427</v>
      </c>
      <c r="B45" s="197"/>
    </row>
    <row r="46" spans="1:2" ht="53.25" customHeight="1" x14ac:dyDescent="0.25">
      <c r="A46" s="196" t="s">
        <v>428</v>
      </c>
      <c r="B46" s="197"/>
    </row>
    <row r="47" spans="1:2" ht="84.75" customHeight="1" x14ac:dyDescent="0.25">
      <c r="A47" s="196" t="s">
        <v>430</v>
      </c>
      <c r="B47" s="197"/>
    </row>
    <row r="48" spans="1:2" ht="74.25" customHeight="1" x14ac:dyDescent="0.25">
      <c r="A48" s="196" t="s">
        <v>429</v>
      </c>
      <c r="B48" s="197"/>
    </row>
    <row r="49" spans="1:2" ht="62.25" customHeight="1" x14ac:dyDescent="0.25">
      <c r="A49" s="196" t="s">
        <v>806</v>
      </c>
      <c r="B49" s="197"/>
    </row>
    <row r="50" spans="1:2" ht="92.25" customHeight="1" x14ac:dyDescent="0.25">
      <c r="A50" s="196" t="s">
        <v>236</v>
      </c>
      <c r="B50" s="197"/>
    </row>
    <row r="51" spans="1:2" ht="66" customHeight="1" x14ac:dyDescent="0.25">
      <c r="A51" s="196" t="s">
        <v>334</v>
      </c>
      <c r="B51" s="197"/>
    </row>
    <row r="52" spans="1:2" ht="92.25" customHeight="1" x14ac:dyDescent="0.25">
      <c r="A52" s="196" t="s">
        <v>22</v>
      </c>
      <c r="B52" s="197"/>
    </row>
    <row r="53" spans="1:2" ht="75.75" customHeight="1" x14ac:dyDescent="0.25">
      <c r="A53" s="196" t="s">
        <v>162</v>
      </c>
      <c r="B53" s="197"/>
    </row>
    <row r="54" spans="1:2" ht="65.25" customHeight="1" x14ac:dyDescent="0.25">
      <c r="A54" s="196" t="s">
        <v>431</v>
      </c>
      <c r="B54" s="197"/>
    </row>
    <row r="55" spans="1:2" ht="146.25" customHeight="1" x14ac:dyDescent="0.25">
      <c r="A55" s="196" t="s">
        <v>432</v>
      </c>
      <c r="B55" s="197"/>
    </row>
    <row r="56" spans="1:2" ht="54" customHeight="1" x14ac:dyDescent="0.25">
      <c r="A56" s="196" t="s">
        <v>95</v>
      </c>
      <c r="B56" s="197"/>
    </row>
    <row r="57" spans="1:2" ht="75.75" customHeight="1" x14ac:dyDescent="0.25">
      <c r="A57" s="198" t="s">
        <v>433</v>
      </c>
      <c r="B57" s="199"/>
    </row>
    <row r="58" spans="1:2" ht="75.75" customHeight="1" x14ac:dyDescent="0.25">
      <c r="A58" s="197" t="s">
        <v>434</v>
      </c>
      <c r="B58" s="197"/>
    </row>
    <row r="59" spans="1:2" ht="75.75" customHeight="1" x14ac:dyDescent="0.25">
      <c r="A59" s="197" t="s">
        <v>23</v>
      </c>
      <c r="B59" s="197"/>
    </row>
    <row r="60" spans="1:2" ht="54" customHeight="1" x14ac:dyDescent="0.25">
      <c r="A60" s="197" t="s">
        <v>614</v>
      </c>
      <c r="B60" s="197"/>
    </row>
    <row r="61" spans="1:2" ht="54.75" customHeight="1" x14ac:dyDescent="0.25">
      <c r="A61" s="197" t="s">
        <v>612</v>
      </c>
      <c r="B61" s="197"/>
    </row>
    <row r="62" spans="1:2" ht="60" customHeight="1" x14ac:dyDescent="0.25">
      <c r="A62" s="198" t="s">
        <v>653</v>
      </c>
      <c r="B62" s="199"/>
    </row>
    <row r="63" spans="1:2" ht="63" customHeight="1" x14ac:dyDescent="0.25">
      <c r="A63" s="198" t="s">
        <v>435</v>
      </c>
      <c r="B63" s="199"/>
    </row>
    <row r="64" spans="1:2" ht="75.75" customHeight="1" x14ac:dyDescent="0.25">
      <c r="A64" s="196" t="s">
        <v>436</v>
      </c>
      <c r="B64" s="197"/>
    </row>
    <row r="65" spans="1:2" ht="49.5" customHeight="1" x14ac:dyDescent="0.25">
      <c r="A65" s="198" t="s">
        <v>437</v>
      </c>
      <c r="B65" s="199"/>
    </row>
    <row r="66" spans="1:2" ht="56.25" customHeight="1" x14ac:dyDescent="0.25">
      <c r="A66" s="197" t="s">
        <v>438</v>
      </c>
      <c r="B66" s="197"/>
    </row>
    <row r="67" spans="1:2" ht="106.5" customHeight="1" x14ac:dyDescent="0.25">
      <c r="A67" s="197" t="s">
        <v>675</v>
      </c>
      <c r="B67" s="197"/>
    </row>
    <row r="68" spans="1:2" ht="104.25" customHeight="1" x14ac:dyDescent="0.25">
      <c r="A68" s="197" t="s">
        <v>622</v>
      </c>
      <c r="B68" s="197"/>
    </row>
    <row r="69" spans="1:2" ht="79.5" customHeight="1" x14ac:dyDescent="0.25">
      <c r="A69" s="197" t="s">
        <v>573</v>
      </c>
      <c r="B69" s="197"/>
    </row>
    <row r="70" spans="1:2" ht="75.75" customHeight="1" x14ac:dyDescent="0.25">
      <c r="A70" s="196" t="s">
        <v>439</v>
      </c>
      <c r="B70" s="197"/>
    </row>
    <row r="71" spans="1:2" ht="75.75" customHeight="1" x14ac:dyDescent="0.25">
      <c r="A71" s="196" t="s">
        <v>472</v>
      </c>
      <c r="B71" s="197"/>
    </row>
    <row r="72" spans="1:2" ht="92.25" customHeight="1" x14ac:dyDescent="0.25">
      <c r="A72" s="196" t="s">
        <v>172</v>
      </c>
      <c r="B72" s="197"/>
    </row>
    <row r="73" spans="1:2" ht="77.25" customHeight="1" x14ac:dyDescent="0.25">
      <c r="A73" s="196" t="s">
        <v>842</v>
      </c>
      <c r="B73" s="197"/>
    </row>
    <row r="74" spans="1:2" ht="75.75" customHeight="1" x14ac:dyDescent="0.25">
      <c r="A74" s="196" t="s">
        <v>440</v>
      </c>
      <c r="B74" s="197"/>
    </row>
    <row r="75" spans="1:2" ht="75.75" customHeight="1" x14ac:dyDescent="0.25">
      <c r="A75" s="196" t="s">
        <v>843</v>
      </c>
      <c r="B75" s="197"/>
    </row>
    <row r="76" spans="1:2" ht="59.25" customHeight="1" x14ac:dyDescent="0.25">
      <c r="A76" s="198" t="s">
        <v>509</v>
      </c>
      <c r="B76" s="199"/>
    </row>
    <row r="77" spans="1:2" ht="107.25" customHeight="1" x14ac:dyDescent="0.25">
      <c r="A77" s="202" t="s">
        <v>858</v>
      </c>
      <c r="B77" s="203"/>
    </row>
    <row r="78" spans="1:2" ht="103.5" customHeight="1" x14ac:dyDescent="0.25">
      <c r="A78" s="198" t="s">
        <v>841</v>
      </c>
      <c r="B78" s="199"/>
    </row>
    <row r="79" spans="1:2" ht="75.75" customHeight="1" x14ac:dyDescent="0.25">
      <c r="A79" s="197" t="s">
        <v>441</v>
      </c>
      <c r="B79" s="197"/>
    </row>
    <row r="80" spans="1:2" ht="93" customHeight="1" x14ac:dyDescent="0.25">
      <c r="A80" s="197" t="s">
        <v>442</v>
      </c>
      <c r="B80" s="197"/>
    </row>
    <row r="81" spans="1:2" ht="75.75" customHeight="1" x14ac:dyDescent="0.25">
      <c r="A81" s="197" t="s">
        <v>443</v>
      </c>
      <c r="B81" s="197"/>
    </row>
    <row r="82" spans="1:2" ht="75.75" customHeight="1" x14ac:dyDescent="0.25">
      <c r="A82" s="197" t="s">
        <v>444</v>
      </c>
      <c r="B82" s="197"/>
    </row>
    <row r="83" spans="1:2" ht="30" customHeight="1" x14ac:dyDescent="0.25">
      <c r="A83" s="197" t="s">
        <v>445</v>
      </c>
      <c r="B83" s="197"/>
    </row>
    <row r="84" spans="1:2" ht="57.75" customHeight="1" x14ac:dyDescent="0.25">
      <c r="A84" s="220" t="s">
        <v>446</v>
      </c>
      <c r="B84" s="221"/>
    </row>
    <row r="85" spans="1:2" ht="61.5" customHeight="1" x14ac:dyDescent="0.25">
      <c r="A85" s="220" t="s">
        <v>610</v>
      </c>
      <c r="B85" s="221"/>
    </row>
    <row r="86" spans="1:2" ht="55.5" customHeight="1" x14ac:dyDescent="0.25">
      <c r="A86" s="198" t="s">
        <v>447</v>
      </c>
      <c r="B86" s="199"/>
    </row>
    <row r="87" spans="1:2" ht="85.5" customHeight="1" x14ac:dyDescent="0.25">
      <c r="A87" s="217" t="s">
        <v>823</v>
      </c>
      <c r="B87" s="138"/>
    </row>
    <row r="88" spans="1:2" ht="66" customHeight="1" x14ac:dyDescent="0.25">
      <c r="A88" s="197" t="s">
        <v>609</v>
      </c>
      <c r="B88" s="197"/>
    </row>
    <row r="89" spans="1:2" ht="66" customHeight="1" x14ac:dyDescent="0.25">
      <c r="A89" s="197" t="s">
        <v>611</v>
      </c>
      <c r="B89" s="197"/>
    </row>
    <row r="90" spans="1:2" ht="66" customHeight="1" x14ac:dyDescent="0.25">
      <c r="A90" s="197" t="s">
        <v>617</v>
      </c>
      <c r="B90" s="197"/>
    </row>
    <row r="91" spans="1:2" ht="119.25" customHeight="1" x14ac:dyDescent="0.25">
      <c r="A91" s="197" t="s">
        <v>857</v>
      </c>
      <c r="B91" s="197"/>
    </row>
    <row r="92" spans="1:2" ht="54" customHeight="1" x14ac:dyDescent="0.25">
      <c r="A92" s="197" t="s">
        <v>627</v>
      </c>
      <c r="B92" s="197"/>
    </row>
    <row r="93" spans="1:2" ht="33" customHeight="1" x14ac:dyDescent="0.25">
      <c r="A93" s="196" t="s">
        <v>654</v>
      </c>
      <c r="B93" s="196"/>
    </row>
    <row r="94" spans="1:2" ht="33" customHeight="1" x14ac:dyDescent="0.25">
      <c r="A94" s="197" t="s">
        <v>677</v>
      </c>
      <c r="B94" s="197"/>
    </row>
    <row r="95" spans="1:2" ht="120" customHeight="1" x14ac:dyDescent="0.25">
      <c r="A95" s="197" t="s">
        <v>674</v>
      </c>
      <c r="B95" s="197"/>
    </row>
    <row r="96" spans="1:2" x14ac:dyDescent="0.25">
      <c r="A96" s="218" t="s">
        <v>448</v>
      </c>
      <c r="B96" s="219"/>
    </row>
    <row r="97" spans="1:2" ht="79.5" customHeight="1" x14ac:dyDescent="0.25">
      <c r="A97" s="138" t="s">
        <v>679</v>
      </c>
      <c r="B97" s="138"/>
    </row>
    <row r="98" spans="1:2" x14ac:dyDescent="0.25">
      <c r="A98" s="205" t="s">
        <v>450</v>
      </c>
      <c r="B98" s="206"/>
    </row>
    <row r="99" spans="1:2" x14ac:dyDescent="0.25">
      <c r="A99" s="216" t="s">
        <v>449</v>
      </c>
      <c r="B99" s="216"/>
    </row>
  </sheetData>
  <mergeCells count="80">
    <mergeCell ref="A39:B39"/>
    <mergeCell ref="A41:B41"/>
    <mergeCell ref="A42:B42"/>
    <mergeCell ref="C16:C18"/>
    <mergeCell ref="A95:B95"/>
    <mergeCell ref="A60:B60"/>
    <mergeCell ref="A81:B81"/>
    <mergeCell ref="A59:B59"/>
    <mergeCell ref="A80:B80"/>
    <mergeCell ref="A77:B77"/>
    <mergeCell ref="A78:B78"/>
    <mergeCell ref="A76:B76"/>
    <mergeCell ref="A71:B71"/>
    <mergeCell ref="A79:B79"/>
    <mergeCell ref="A57:B57"/>
    <mergeCell ref="A58:B58"/>
    <mergeCell ref="A99:B99"/>
    <mergeCell ref="A82:B82"/>
    <mergeCell ref="A97:B97"/>
    <mergeCell ref="A86:B86"/>
    <mergeCell ref="A87:B87"/>
    <mergeCell ref="A96:B96"/>
    <mergeCell ref="A83:B83"/>
    <mergeCell ref="A91:B91"/>
    <mergeCell ref="A93:B93"/>
    <mergeCell ref="A85:B85"/>
    <mergeCell ref="A84:B84"/>
    <mergeCell ref="A94:B94"/>
    <mergeCell ref="A92:B92"/>
    <mergeCell ref="A88:B88"/>
    <mergeCell ref="A89:B89"/>
    <mergeCell ref="A90:B90"/>
    <mergeCell ref="A1:B1"/>
    <mergeCell ref="A98:B98"/>
    <mergeCell ref="A5:B5"/>
    <mergeCell ref="A4:B4"/>
    <mergeCell ref="A2:B2"/>
    <mergeCell ref="A3:B3"/>
    <mergeCell ref="A14:B14"/>
    <mergeCell ref="A45:B45"/>
    <mergeCell ref="A46:B46"/>
    <mergeCell ref="A54:B54"/>
    <mergeCell ref="A53:B53"/>
    <mergeCell ref="A35:B35"/>
    <mergeCell ref="A7:B7"/>
    <mergeCell ref="A6:B6"/>
    <mergeCell ref="A8:B8"/>
    <mergeCell ref="A9:B9"/>
    <mergeCell ref="A10:B10"/>
    <mergeCell ref="A11:B11"/>
    <mergeCell ref="A12:B12"/>
    <mergeCell ref="A37:B37"/>
    <mergeCell ref="A38:B38"/>
    <mergeCell ref="A36:B36"/>
    <mergeCell ref="A13:B13"/>
    <mergeCell ref="A40:B40"/>
    <mergeCell ref="A47:B47"/>
    <mergeCell ref="A48:B48"/>
    <mergeCell ref="A43:B43"/>
    <mergeCell ref="A44:B44"/>
    <mergeCell ref="A49:B49"/>
    <mergeCell ref="A50:B50"/>
    <mergeCell ref="A51:B51"/>
    <mergeCell ref="A52:B52"/>
    <mergeCell ref="A55:B55"/>
    <mergeCell ref="A56:B56"/>
    <mergeCell ref="A61:B61"/>
    <mergeCell ref="A62:B62"/>
    <mergeCell ref="A72:B72"/>
    <mergeCell ref="A67:B67"/>
    <mergeCell ref="A66:B66"/>
    <mergeCell ref="A63:B63"/>
    <mergeCell ref="A64:B64"/>
    <mergeCell ref="A65:B65"/>
    <mergeCell ref="A70:B70"/>
    <mergeCell ref="A74:B74"/>
    <mergeCell ref="A68:B68"/>
    <mergeCell ref="A69:B69"/>
    <mergeCell ref="A73:B73"/>
    <mergeCell ref="A75:B7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102"/>
  <sheetViews>
    <sheetView workbookViewId="0">
      <selection activeCell="A85" sqref="A85"/>
    </sheetView>
  </sheetViews>
  <sheetFormatPr baseColWidth="10" defaultRowHeight="15" x14ac:dyDescent="0.25"/>
  <cols>
    <col min="1" max="1" width="130.140625" customWidth="1"/>
  </cols>
  <sheetData>
    <row r="1" spans="1:1" ht="54" x14ac:dyDescent="0.25">
      <c r="A1" s="56" t="s">
        <v>353</v>
      </c>
    </row>
    <row r="2" spans="1:1" ht="15.75" x14ac:dyDescent="0.25">
      <c r="A2" s="57" t="s">
        <v>752</v>
      </c>
    </row>
    <row r="3" spans="1:1" x14ac:dyDescent="0.25">
      <c r="A3" s="58" t="s">
        <v>129</v>
      </c>
    </row>
    <row r="4" spans="1:1" ht="45" x14ac:dyDescent="0.25">
      <c r="A4" s="51" t="s">
        <v>453</v>
      </c>
    </row>
    <row r="5" spans="1:1" ht="87" customHeight="1" x14ac:dyDescent="0.25">
      <c r="A5" s="38" t="s">
        <v>277</v>
      </c>
    </row>
    <row r="6" spans="1:1" x14ac:dyDescent="0.25">
      <c r="A6" s="32" t="s">
        <v>131</v>
      </c>
    </row>
    <row r="7" spans="1:1" ht="42.75" x14ac:dyDescent="0.25">
      <c r="A7" s="72" t="s">
        <v>700</v>
      </c>
    </row>
    <row r="8" spans="1:1" x14ac:dyDescent="0.25">
      <c r="A8" s="32" t="s">
        <v>133</v>
      </c>
    </row>
    <row r="9" spans="1:1" ht="28.5" x14ac:dyDescent="0.25">
      <c r="A9" s="10" t="s">
        <v>187</v>
      </c>
    </row>
    <row r="10" spans="1:1" x14ac:dyDescent="0.25">
      <c r="A10" s="32" t="s">
        <v>134</v>
      </c>
    </row>
    <row r="11" spans="1:1" x14ac:dyDescent="0.25">
      <c r="A11" s="10" t="s">
        <v>699</v>
      </c>
    </row>
    <row r="12" spans="1:1" x14ac:dyDescent="0.25">
      <c r="A12" s="32" t="s">
        <v>135</v>
      </c>
    </row>
    <row r="13" spans="1:1" x14ac:dyDescent="0.25">
      <c r="A13" s="8" t="s">
        <v>35</v>
      </c>
    </row>
    <row r="14" spans="1:1" x14ac:dyDescent="0.25">
      <c r="A14" s="32" t="s">
        <v>136</v>
      </c>
    </row>
    <row r="15" spans="1:1" x14ac:dyDescent="0.25">
      <c r="A15" s="8" t="s">
        <v>357</v>
      </c>
    </row>
    <row r="16" spans="1:1" x14ac:dyDescent="0.25">
      <c r="A16" s="32" t="s">
        <v>358</v>
      </c>
    </row>
    <row r="17" spans="1:1" x14ac:dyDescent="0.25">
      <c r="A17" s="55" t="s">
        <v>766</v>
      </c>
    </row>
    <row r="18" spans="1:1" x14ac:dyDescent="0.25">
      <c r="A18" s="32" t="s">
        <v>359</v>
      </c>
    </row>
    <row r="19" spans="1:1" x14ac:dyDescent="0.25">
      <c r="A19" s="38" t="s">
        <v>195</v>
      </c>
    </row>
    <row r="20" spans="1:1" ht="57" x14ac:dyDescent="0.25">
      <c r="A20" s="10" t="s">
        <v>832</v>
      </c>
    </row>
    <row r="21" spans="1:1" ht="48.75" customHeight="1" x14ac:dyDescent="0.25">
      <c r="A21" s="38" t="s">
        <v>782</v>
      </c>
    </row>
    <row r="22" spans="1:1" x14ac:dyDescent="0.25">
      <c r="A22" s="10" t="s">
        <v>685</v>
      </c>
    </row>
    <row r="23" spans="1:1" x14ac:dyDescent="0.25">
      <c r="A23" s="10" t="s">
        <v>368</v>
      </c>
    </row>
    <row r="24" spans="1:1" x14ac:dyDescent="0.25">
      <c r="A24" s="10" t="s">
        <v>369</v>
      </c>
    </row>
    <row r="25" spans="1:1" x14ac:dyDescent="0.25">
      <c r="A25" s="10" t="s">
        <v>370</v>
      </c>
    </row>
    <row r="26" spans="1:1" x14ac:dyDescent="0.25">
      <c r="A26" s="10" t="s">
        <v>371</v>
      </c>
    </row>
    <row r="27" spans="1:1" x14ac:dyDescent="0.25">
      <c r="A27" s="10" t="s">
        <v>372</v>
      </c>
    </row>
    <row r="28" spans="1:1" x14ac:dyDescent="0.25">
      <c r="A28" s="10" t="s">
        <v>373</v>
      </c>
    </row>
    <row r="29" spans="1:1" x14ac:dyDescent="0.25">
      <c r="A29" s="10" t="s">
        <v>363</v>
      </c>
    </row>
    <row r="30" spans="1:1" x14ac:dyDescent="0.25">
      <c r="A30" s="55" t="s">
        <v>366</v>
      </c>
    </row>
    <row r="31" spans="1:1" x14ac:dyDescent="0.25">
      <c r="A31" s="10" t="s">
        <v>392</v>
      </c>
    </row>
    <row r="32" spans="1:1" ht="28.5" x14ac:dyDescent="0.25">
      <c r="A32" s="10" t="s">
        <v>397</v>
      </c>
    </row>
    <row r="33" spans="1:2" ht="71.25" x14ac:dyDescent="0.25">
      <c r="A33" s="10" t="s">
        <v>398</v>
      </c>
    </row>
    <row r="34" spans="1:2" x14ac:dyDescent="0.25">
      <c r="A34" s="38" t="s">
        <v>833</v>
      </c>
    </row>
    <row r="35" spans="1:2" x14ac:dyDescent="0.25">
      <c r="A35" s="10" t="s">
        <v>399</v>
      </c>
    </row>
    <row r="36" spans="1:2" x14ac:dyDescent="0.25">
      <c r="A36" s="10" t="s">
        <v>519</v>
      </c>
    </row>
    <row r="37" spans="1:2" x14ac:dyDescent="0.25">
      <c r="A37" s="10" t="s">
        <v>520</v>
      </c>
    </row>
    <row r="38" spans="1:2" x14ac:dyDescent="0.25">
      <c r="A38" s="10" t="s">
        <v>521</v>
      </c>
    </row>
    <row r="39" spans="1:2" x14ac:dyDescent="0.25">
      <c r="A39" s="10" t="s">
        <v>522</v>
      </c>
    </row>
    <row r="40" spans="1:2" x14ac:dyDescent="0.25">
      <c r="A40" s="10" t="s">
        <v>523</v>
      </c>
    </row>
    <row r="41" spans="1:2" x14ac:dyDescent="0.25">
      <c r="A41" s="10" t="s">
        <v>524</v>
      </c>
    </row>
    <row r="42" spans="1:2" x14ac:dyDescent="0.25">
      <c r="A42" s="10" t="s">
        <v>525</v>
      </c>
    </row>
    <row r="43" spans="1:2" x14ac:dyDescent="0.25">
      <c r="A43" s="10" t="s">
        <v>526</v>
      </c>
    </row>
    <row r="44" spans="1:2" x14ac:dyDescent="0.25">
      <c r="A44" s="10" t="s">
        <v>527</v>
      </c>
    </row>
    <row r="45" spans="1:2" x14ac:dyDescent="0.25">
      <c r="A45" s="10" t="s">
        <v>807</v>
      </c>
    </row>
    <row r="46" spans="1:2" ht="28.5" x14ac:dyDescent="0.25">
      <c r="A46" s="55" t="s">
        <v>906</v>
      </c>
    </row>
    <row r="47" spans="1:2" ht="57" x14ac:dyDescent="0.25">
      <c r="A47" s="55" t="s">
        <v>655</v>
      </c>
    </row>
    <row r="48" spans="1:2" ht="28.5" x14ac:dyDescent="0.25">
      <c r="A48" s="72" t="s">
        <v>714</v>
      </c>
      <c r="B48" s="103"/>
    </row>
    <row r="49" spans="1:1" x14ac:dyDescent="0.25">
      <c r="A49" s="10" t="s">
        <v>367</v>
      </c>
    </row>
    <row r="50" spans="1:1" ht="28.5" x14ac:dyDescent="0.25">
      <c r="A50" s="72" t="s">
        <v>912</v>
      </c>
    </row>
    <row r="51" spans="1:1" ht="28.5" x14ac:dyDescent="0.25">
      <c r="A51" s="10" t="s">
        <v>393</v>
      </c>
    </row>
    <row r="52" spans="1:1" s="2" customFormat="1" x14ac:dyDescent="0.25">
      <c r="A52" s="72" t="s">
        <v>355</v>
      </c>
    </row>
    <row r="53" spans="1:1" s="2" customFormat="1" x14ac:dyDescent="0.25">
      <c r="A53" s="72" t="s">
        <v>360</v>
      </c>
    </row>
    <row r="54" spans="1:1" s="2" customFormat="1" x14ac:dyDescent="0.25">
      <c r="A54" s="72" t="s">
        <v>361</v>
      </c>
    </row>
    <row r="55" spans="1:1" s="2" customFormat="1" ht="42.75" x14ac:dyDescent="0.25">
      <c r="A55" s="72" t="s">
        <v>362</v>
      </c>
    </row>
    <row r="56" spans="1:1" x14ac:dyDescent="0.25">
      <c r="A56" s="72" t="s">
        <v>364</v>
      </c>
    </row>
    <row r="57" spans="1:1" ht="195.75" customHeight="1" x14ac:dyDescent="0.25">
      <c r="A57" s="85" t="s">
        <v>365</v>
      </c>
    </row>
    <row r="58" spans="1:1" ht="15" customHeight="1" x14ac:dyDescent="0.25">
      <c r="A58" s="72" t="s">
        <v>831</v>
      </c>
    </row>
    <row r="59" spans="1:1" ht="15" customHeight="1" x14ac:dyDescent="0.25">
      <c r="A59" s="32" t="s">
        <v>374</v>
      </c>
    </row>
    <row r="60" spans="1:1" ht="30" x14ac:dyDescent="0.25">
      <c r="A60" s="38" t="s">
        <v>38</v>
      </c>
    </row>
    <row r="61" spans="1:1" ht="57.75" customHeight="1" x14ac:dyDescent="0.25">
      <c r="A61" s="55" t="s">
        <v>375</v>
      </c>
    </row>
    <row r="62" spans="1:1" ht="43.5" customHeight="1" x14ac:dyDescent="0.25">
      <c r="A62" s="38" t="s">
        <v>808</v>
      </c>
    </row>
    <row r="63" spans="1:1" ht="86.25" x14ac:dyDescent="0.25">
      <c r="A63" s="10" t="s">
        <v>236</v>
      </c>
    </row>
    <row r="64" spans="1:1" ht="114.75" customHeight="1" x14ac:dyDescent="0.25">
      <c r="A64" s="10" t="s">
        <v>809</v>
      </c>
    </row>
    <row r="65" spans="1:1" ht="214.5" x14ac:dyDescent="0.25">
      <c r="A65" s="10" t="s">
        <v>385</v>
      </c>
    </row>
    <row r="66" spans="1:1" ht="43.5" customHeight="1" x14ac:dyDescent="0.25">
      <c r="A66" s="10" t="s">
        <v>334</v>
      </c>
    </row>
    <row r="67" spans="1:1" ht="129" x14ac:dyDescent="0.25">
      <c r="A67" s="38" t="s">
        <v>396</v>
      </c>
    </row>
    <row r="68" spans="1:1" ht="45.75" customHeight="1" x14ac:dyDescent="0.25">
      <c r="A68" s="38" t="s">
        <v>896</v>
      </c>
    </row>
    <row r="69" spans="1:1" ht="57.75" x14ac:dyDescent="0.25">
      <c r="A69" s="38" t="s">
        <v>431</v>
      </c>
    </row>
    <row r="70" spans="1:1" ht="57.75" x14ac:dyDescent="0.25">
      <c r="A70" s="38" t="s">
        <v>164</v>
      </c>
    </row>
    <row r="71" spans="1:1" ht="72" x14ac:dyDescent="0.25">
      <c r="A71" s="10" t="s">
        <v>23</v>
      </c>
    </row>
    <row r="72" spans="1:1" ht="102" x14ac:dyDescent="0.25">
      <c r="A72" s="38" t="s">
        <v>388</v>
      </c>
    </row>
    <row r="73" spans="1:1" ht="43.5" x14ac:dyDescent="0.25">
      <c r="A73" s="38" t="s">
        <v>282</v>
      </c>
    </row>
    <row r="74" spans="1:1" ht="86.25" x14ac:dyDescent="0.25">
      <c r="A74" s="38" t="s">
        <v>592</v>
      </c>
    </row>
    <row r="75" spans="1:1" ht="100.5" x14ac:dyDescent="0.25">
      <c r="A75" s="38" t="s">
        <v>897</v>
      </c>
    </row>
    <row r="76" spans="1:1" ht="86.25" x14ac:dyDescent="0.25">
      <c r="A76" s="38" t="s">
        <v>573</v>
      </c>
    </row>
    <row r="77" spans="1:1" ht="57.75" x14ac:dyDescent="0.25">
      <c r="A77" s="38" t="s">
        <v>169</v>
      </c>
    </row>
    <row r="78" spans="1:1" ht="43.5" x14ac:dyDescent="0.25">
      <c r="A78" s="38" t="s">
        <v>690</v>
      </c>
    </row>
    <row r="79" spans="1:1" ht="86.25" x14ac:dyDescent="0.25">
      <c r="A79" s="38" t="s">
        <v>691</v>
      </c>
    </row>
    <row r="80" spans="1:1" ht="43.5" x14ac:dyDescent="0.25">
      <c r="A80" s="38" t="s">
        <v>386</v>
      </c>
    </row>
    <row r="81" spans="1:1" ht="43.5" x14ac:dyDescent="0.25">
      <c r="A81" s="38" t="s">
        <v>387</v>
      </c>
    </row>
    <row r="82" spans="1:1" ht="86.25" x14ac:dyDescent="0.25">
      <c r="A82" s="38" t="s">
        <v>389</v>
      </c>
    </row>
    <row r="83" spans="1:1" ht="82.5" customHeight="1" x14ac:dyDescent="0.25">
      <c r="A83" s="38" t="s">
        <v>907</v>
      </c>
    </row>
    <row r="84" spans="1:1" ht="72" x14ac:dyDescent="0.25">
      <c r="A84" s="38" t="s">
        <v>913</v>
      </c>
    </row>
    <row r="85" spans="1:1" ht="66" customHeight="1" x14ac:dyDescent="0.25">
      <c r="A85" s="38" t="s">
        <v>290</v>
      </c>
    </row>
    <row r="86" spans="1:1" ht="70.5" customHeight="1" x14ac:dyDescent="0.25">
      <c r="A86" s="10" t="s">
        <v>859</v>
      </c>
    </row>
    <row r="87" spans="1:1" ht="100.5" x14ac:dyDescent="0.25">
      <c r="A87" s="38" t="s">
        <v>810</v>
      </c>
    </row>
    <row r="88" spans="1:1" ht="82.5" customHeight="1" x14ac:dyDescent="0.25">
      <c r="A88" s="38" t="s">
        <v>811</v>
      </c>
    </row>
    <row r="89" spans="1:1" ht="43.5" x14ac:dyDescent="0.25">
      <c r="A89" s="38" t="s">
        <v>95</v>
      </c>
    </row>
    <row r="90" spans="1:1" ht="86.25" x14ac:dyDescent="0.25">
      <c r="A90" s="38" t="s">
        <v>898</v>
      </c>
    </row>
    <row r="91" spans="1:1" ht="29.25" x14ac:dyDescent="0.25">
      <c r="A91" s="38" t="s">
        <v>677</v>
      </c>
    </row>
    <row r="92" spans="1:1" ht="129" x14ac:dyDescent="0.25">
      <c r="A92" s="38" t="s">
        <v>674</v>
      </c>
    </row>
    <row r="93" spans="1:1" x14ac:dyDescent="0.25">
      <c r="A93" s="32" t="s">
        <v>391</v>
      </c>
    </row>
    <row r="94" spans="1:1" ht="60" x14ac:dyDescent="0.25">
      <c r="A94" s="105" t="s">
        <v>894</v>
      </c>
    </row>
    <row r="95" spans="1:1" ht="29.25" x14ac:dyDescent="0.25">
      <c r="A95" s="10" t="s">
        <v>245</v>
      </c>
    </row>
    <row r="96" spans="1:1" ht="57.75" x14ac:dyDescent="0.25">
      <c r="A96" s="38" t="s">
        <v>252</v>
      </c>
    </row>
    <row r="97" spans="1:3" ht="57.75" x14ac:dyDescent="0.25">
      <c r="A97" s="90" t="s">
        <v>480</v>
      </c>
      <c r="C97" s="106"/>
    </row>
    <row r="98" spans="1:3" x14ac:dyDescent="0.25">
      <c r="A98" s="32" t="s">
        <v>394</v>
      </c>
      <c r="C98" s="106"/>
    </row>
    <row r="99" spans="1:3" ht="92.25" customHeight="1" x14ac:dyDescent="0.25">
      <c r="A99" s="10" t="s">
        <v>680</v>
      </c>
    </row>
    <row r="100" spans="1:3" x14ac:dyDescent="0.25">
      <c r="A100" s="32" t="s">
        <v>395</v>
      </c>
    </row>
    <row r="101" spans="1:3" x14ac:dyDescent="0.25">
      <c r="A101" s="10" t="s">
        <v>812</v>
      </c>
    </row>
    <row r="102" spans="1:3" x14ac:dyDescent="0.25">
      <c r="A102" s="8" t="s">
        <v>895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3"/>
  <sheetViews>
    <sheetView topLeftCell="A35" workbookViewId="0">
      <selection activeCell="A40" sqref="A40"/>
    </sheetView>
  </sheetViews>
  <sheetFormatPr baseColWidth="10" defaultRowHeight="15" x14ac:dyDescent="0.25"/>
  <cols>
    <col min="1" max="1" width="128.5703125" customWidth="1"/>
  </cols>
  <sheetData>
    <row r="1" spans="1:1" ht="54" x14ac:dyDescent="0.25">
      <c r="A1" s="49" t="s">
        <v>294</v>
      </c>
    </row>
    <row r="2" spans="1:1" ht="15.75" x14ac:dyDescent="0.25">
      <c r="A2" s="46" t="s">
        <v>749</v>
      </c>
    </row>
    <row r="3" spans="1:1" ht="30" x14ac:dyDescent="0.25">
      <c r="A3" s="47" t="s">
        <v>767</v>
      </c>
    </row>
    <row r="4" spans="1:1" x14ac:dyDescent="0.25">
      <c r="A4" s="48" t="s">
        <v>129</v>
      </c>
    </row>
    <row r="5" spans="1:1" ht="45" x14ac:dyDescent="0.25">
      <c r="A5" s="51" t="s">
        <v>453</v>
      </c>
    </row>
    <row r="6" spans="1:1" ht="86.25" x14ac:dyDescent="0.25">
      <c r="A6" s="38" t="s">
        <v>309</v>
      </c>
    </row>
    <row r="7" spans="1:1" x14ac:dyDescent="0.25">
      <c r="A7" s="32" t="s">
        <v>131</v>
      </c>
    </row>
    <row r="8" spans="1:1" ht="99.75" x14ac:dyDescent="0.25">
      <c r="A8" s="52" t="s">
        <v>297</v>
      </c>
    </row>
    <row r="9" spans="1:1" x14ac:dyDescent="0.25">
      <c r="A9" s="32" t="s">
        <v>133</v>
      </c>
    </row>
    <row r="10" spans="1:1" ht="43.5" x14ac:dyDescent="0.25">
      <c r="A10" s="10" t="s">
        <v>319</v>
      </c>
    </row>
    <row r="11" spans="1:1" ht="28.5" x14ac:dyDescent="0.25">
      <c r="A11" s="10" t="s">
        <v>260</v>
      </c>
    </row>
    <row r="12" spans="1:1" x14ac:dyDescent="0.25">
      <c r="A12" s="10" t="s">
        <v>4</v>
      </c>
    </row>
    <row r="13" spans="1:1" ht="28.5" x14ac:dyDescent="0.25">
      <c r="A13" s="10" t="s">
        <v>187</v>
      </c>
    </row>
    <row r="14" spans="1:1" x14ac:dyDescent="0.25">
      <c r="A14" s="32" t="s">
        <v>134</v>
      </c>
    </row>
    <row r="15" spans="1:1" x14ac:dyDescent="0.25">
      <c r="A15" s="10" t="s">
        <v>262</v>
      </c>
    </row>
    <row r="16" spans="1:1" x14ac:dyDescent="0.25">
      <c r="A16" s="32" t="s">
        <v>266</v>
      </c>
    </row>
    <row r="17" spans="1:1" x14ac:dyDescent="0.25">
      <c r="A17" s="10" t="s">
        <v>717</v>
      </c>
    </row>
    <row r="18" spans="1:1" x14ac:dyDescent="0.25">
      <c r="A18" s="32" t="s">
        <v>269</v>
      </c>
    </row>
    <row r="19" spans="1:1" x14ac:dyDescent="0.25">
      <c r="A19" s="10" t="s">
        <v>47</v>
      </c>
    </row>
    <row r="20" spans="1:1" x14ac:dyDescent="0.25">
      <c r="A20" s="32" t="s">
        <v>270</v>
      </c>
    </row>
    <row r="21" spans="1:1" x14ac:dyDescent="0.25">
      <c r="A21" s="10" t="s">
        <v>196</v>
      </c>
    </row>
    <row r="22" spans="1:1" x14ac:dyDescent="0.25">
      <c r="A22" s="32" t="s">
        <v>271</v>
      </c>
    </row>
    <row r="23" spans="1:1" x14ac:dyDescent="0.25">
      <c r="A23" s="10" t="s">
        <v>758</v>
      </c>
    </row>
    <row r="24" spans="1:1" x14ac:dyDescent="0.25">
      <c r="A24" s="32" t="s">
        <v>272</v>
      </c>
    </row>
    <row r="25" spans="1:1" x14ac:dyDescent="0.25">
      <c r="A25" s="10" t="s">
        <v>768</v>
      </c>
    </row>
    <row r="26" spans="1:1" x14ac:dyDescent="0.25">
      <c r="A26" s="32" t="s">
        <v>273</v>
      </c>
    </row>
    <row r="27" spans="1:1" x14ac:dyDescent="0.25">
      <c r="A27" s="10" t="s">
        <v>295</v>
      </c>
    </row>
    <row r="28" spans="1:1" x14ac:dyDescent="0.25">
      <c r="A28" s="32" t="s">
        <v>296</v>
      </c>
    </row>
    <row r="29" spans="1:1" x14ac:dyDescent="0.25">
      <c r="A29" s="38" t="s">
        <v>195</v>
      </c>
    </row>
    <row r="30" spans="1:1" ht="228" x14ac:dyDescent="0.25">
      <c r="A30" s="10" t="s">
        <v>403</v>
      </c>
    </row>
    <row r="31" spans="1:1" ht="186" x14ac:dyDescent="0.25">
      <c r="A31" s="10" t="s">
        <v>303</v>
      </c>
    </row>
    <row r="32" spans="1:1" ht="30" x14ac:dyDescent="0.25">
      <c r="A32" s="38" t="s">
        <v>299</v>
      </c>
    </row>
    <row r="33" spans="1:1" ht="30" x14ac:dyDescent="0.25">
      <c r="A33" s="38" t="s">
        <v>302</v>
      </c>
    </row>
    <row r="34" spans="1:1" x14ac:dyDescent="0.25">
      <c r="A34" s="38" t="s">
        <v>300</v>
      </c>
    </row>
    <row r="35" spans="1:1" ht="29.25" x14ac:dyDescent="0.25">
      <c r="A35" s="38" t="s">
        <v>301</v>
      </c>
    </row>
    <row r="36" spans="1:1" ht="57.75" x14ac:dyDescent="0.25">
      <c r="A36" s="38" t="s">
        <v>306</v>
      </c>
    </row>
    <row r="37" spans="1:1" ht="57.75" x14ac:dyDescent="0.25">
      <c r="A37" s="38" t="s">
        <v>305</v>
      </c>
    </row>
    <row r="38" spans="1:1" ht="57.75" x14ac:dyDescent="0.25">
      <c r="A38" s="38" t="s">
        <v>278</v>
      </c>
    </row>
    <row r="39" spans="1:1" x14ac:dyDescent="0.25">
      <c r="A39" s="38" t="s">
        <v>15</v>
      </c>
    </row>
    <row r="40" spans="1:1" ht="43.5" x14ac:dyDescent="0.25">
      <c r="A40" s="38" t="s">
        <v>307</v>
      </c>
    </row>
    <row r="41" spans="1:1" ht="28.5" x14ac:dyDescent="0.25">
      <c r="A41" s="10" t="s">
        <v>2</v>
      </c>
    </row>
    <row r="42" spans="1:1" ht="72" x14ac:dyDescent="0.25">
      <c r="A42" s="10" t="s">
        <v>631</v>
      </c>
    </row>
    <row r="43" spans="1:1" x14ac:dyDescent="0.25">
      <c r="A43" s="32" t="s">
        <v>308</v>
      </c>
    </row>
    <row r="44" spans="1:1" ht="30" x14ac:dyDescent="0.25">
      <c r="A44" s="38" t="s">
        <v>38</v>
      </c>
    </row>
    <row r="45" spans="1:1" ht="57.75" x14ac:dyDescent="0.25">
      <c r="A45" s="38" t="s">
        <v>333</v>
      </c>
    </row>
    <row r="46" spans="1:1" ht="43.5" x14ac:dyDescent="0.25">
      <c r="A46" s="38" t="s">
        <v>281</v>
      </c>
    </row>
    <row r="47" spans="1:1" ht="43.5" x14ac:dyDescent="0.25">
      <c r="A47" s="38" t="s">
        <v>282</v>
      </c>
    </row>
    <row r="48" spans="1:1" ht="57.75" x14ac:dyDescent="0.25">
      <c r="A48" s="38" t="s">
        <v>283</v>
      </c>
    </row>
    <row r="49" spans="1:1" ht="86.25" x14ac:dyDescent="0.25">
      <c r="A49" s="10" t="s">
        <v>348</v>
      </c>
    </row>
    <row r="50" spans="1:1" ht="57.75" x14ac:dyDescent="0.25">
      <c r="A50" s="10" t="s">
        <v>718</v>
      </c>
    </row>
    <row r="51" spans="1:1" ht="43.5" x14ac:dyDescent="0.25">
      <c r="A51" s="38" t="s">
        <v>284</v>
      </c>
    </row>
    <row r="52" spans="1:1" ht="57.75" x14ac:dyDescent="0.25">
      <c r="A52" s="38" t="s">
        <v>164</v>
      </c>
    </row>
    <row r="53" spans="1:1" ht="100.5" x14ac:dyDescent="0.25">
      <c r="A53" s="38" t="s">
        <v>287</v>
      </c>
    </row>
    <row r="54" spans="1:1" x14ac:dyDescent="0.25">
      <c r="A54" s="10"/>
    </row>
    <row r="55" spans="1:1" ht="43.5" x14ac:dyDescent="0.25">
      <c r="A55" s="10" t="s">
        <v>57</v>
      </c>
    </row>
    <row r="56" spans="1:1" ht="43.5" x14ac:dyDescent="0.25">
      <c r="A56" s="10" t="s">
        <v>241</v>
      </c>
    </row>
    <row r="57" spans="1:1" ht="100.5" x14ac:dyDescent="0.25">
      <c r="A57" s="10" t="s">
        <v>227</v>
      </c>
    </row>
    <row r="58" spans="1:1" ht="72" x14ac:dyDescent="0.25">
      <c r="A58" s="10" t="s">
        <v>89</v>
      </c>
    </row>
    <row r="59" spans="1:1" ht="57.75" x14ac:dyDescent="0.25">
      <c r="A59" s="38" t="s">
        <v>792</v>
      </c>
    </row>
    <row r="60" spans="1:1" ht="72" x14ac:dyDescent="0.25">
      <c r="A60" s="10" t="s">
        <v>23</v>
      </c>
    </row>
    <row r="61" spans="1:1" ht="43.5" x14ac:dyDescent="0.25">
      <c r="A61" s="38" t="s">
        <v>310</v>
      </c>
    </row>
    <row r="62" spans="1:1" ht="72" x14ac:dyDescent="0.25">
      <c r="A62" s="10" t="s">
        <v>232</v>
      </c>
    </row>
    <row r="63" spans="1:1" ht="43.5" x14ac:dyDescent="0.25">
      <c r="A63" s="10" t="s">
        <v>337</v>
      </c>
    </row>
    <row r="64" spans="1:1" ht="43.5" x14ac:dyDescent="0.25">
      <c r="A64" s="10" t="s">
        <v>235</v>
      </c>
    </row>
    <row r="65" spans="1:1" ht="86.25" x14ac:dyDescent="0.25">
      <c r="A65" s="10" t="s">
        <v>236</v>
      </c>
    </row>
    <row r="66" spans="1:1" ht="57.75" x14ac:dyDescent="0.25">
      <c r="A66" s="10" t="s">
        <v>238</v>
      </c>
    </row>
    <row r="67" spans="1:1" ht="57.75" x14ac:dyDescent="0.25">
      <c r="A67" s="38" t="s">
        <v>289</v>
      </c>
    </row>
    <row r="68" spans="1:1" ht="100.5" x14ac:dyDescent="0.25">
      <c r="A68" s="38" t="s">
        <v>239</v>
      </c>
    </row>
    <row r="69" spans="1:1" ht="86.25" x14ac:dyDescent="0.25">
      <c r="A69" s="10" t="s">
        <v>573</v>
      </c>
    </row>
    <row r="70" spans="1:1" ht="43.5" x14ac:dyDescent="0.25">
      <c r="A70" s="38" t="s">
        <v>813</v>
      </c>
    </row>
    <row r="71" spans="1:1" ht="100.5" x14ac:dyDescent="0.25">
      <c r="A71" s="38" t="s">
        <v>250</v>
      </c>
    </row>
    <row r="72" spans="1:1" ht="86.25" x14ac:dyDescent="0.25">
      <c r="A72" s="38" t="s">
        <v>823</v>
      </c>
    </row>
    <row r="73" spans="1:1" ht="86.25" x14ac:dyDescent="0.25">
      <c r="A73" s="38" t="s">
        <v>286</v>
      </c>
    </row>
    <row r="74" spans="1:1" ht="86.25" x14ac:dyDescent="0.25">
      <c r="A74" s="38" t="s">
        <v>311</v>
      </c>
    </row>
    <row r="75" spans="1:1" ht="29.25" x14ac:dyDescent="0.25">
      <c r="A75" s="38" t="s">
        <v>312</v>
      </c>
    </row>
    <row r="76" spans="1:1" ht="29.25" x14ac:dyDescent="0.25">
      <c r="A76" s="38" t="s">
        <v>313</v>
      </c>
    </row>
    <row r="77" spans="1:1" ht="43.5" x14ac:dyDescent="0.25">
      <c r="A77" s="38" t="s">
        <v>314</v>
      </c>
    </row>
    <row r="78" spans="1:1" ht="57.75" x14ac:dyDescent="0.25">
      <c r="A78" s="10" t="s">
        <v>340</v>
      </c>
    </row>
    <row r="79" spans="1:1" ht="43.5" x14ac:dyDescent="0.25">
      <c r="A79" s="10" t="s">
        <v>343</v>
      </c>
    </row>
    <row r="80" spans="1:1" ht="43.5" x14ac:dyDescent="0.25">
      <c r="A80" s="10" t="s">
        <v>346</v>
      </c>
    </row>
    <row r="81" spans="1:1" ht="29.25" x14ac:dyDescent="0.25">
      <c r="A81" s="38" t="s">
        <v>677</v>
      </c>
    </row>
    <row r="82" spans="1:1" ht="129" x14ac:dyDescent="0.25">
      <c r="A82" s="38" t="s">
        <v>674</v>
      </c>
    </row>
    <row r="83" spans="1:1" x14ac:dyDescent="0.25">
      <c r="A83" s="32" t="s">
        <v>315</v>
      </c>
    </row>
    <row r="84" spans="1:1" ht="75" x14ac:dyDescent="0.25">
      <c r="A84" s="105" t="s">
        <v>697</v>
      </c>
    </row>
    <row r="85" spans="1:1" ht="29.25" x14ac:dyDescent="0.25">
      <c r="A85" s="10" t="s">
        <v>245</v>
      </c>
    </row>
    <row r="86" spans="1:1" ht="102" x14ac:dyDescent="0.25">
      <c r="A86" s="38" t="s">
        <v>246</v>
      </c>
    </row>
    <row r="87" spans="1:1" ht="102.75" x14ac:dyDescent="0.25">
      <c r="A87" s="38" t="s">
        <v>248</v>
      </c>
    </row>
    <row r="88" spans="1:1" ht="57.75" x14ac:dyDescent="0.25">
      <c r="A88" s="38" t="s">
        <v>252</v>
      </c>
    </row>
    <row r="89" spans="1:1" x14ac:dyDescent="0.25">
      <c r="A89" s="32" t="s">
        <v>316</v>
      </c>
    </row>
    <row r="90" spans="1:1" ht="85.5" x14ac:dyDescent="0.25">
      <c r="A90" s="10" t="s">
        <v>834</v>
      </c>
    </row>
    <row r="91" spans="1:1" x14ac:dyDescent="0.25">
      <c r="A91" s="32" t="s">
        <v>318</v>
      </c>
    </row>
    <row r="92" spans="1:1" x14ac:dyDescent="0.25">
      <c r="A92" s="10" t="s">
        <v>66</v>
      </c>
    </row>
    <row r="93" spans="1:1" x14ac:dyDescent="0.25">
      <c r="A93" s="10" t="s">
        <v>719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1. TRDM-UNICAUCA</vt:lpstr>
      <vt:lpstr>2. RCE</vt:lpstr>
      <vt:lpstr>3. MANEJO</vt:lpstr>
      <vt:lpstr>4.TMCIAS</vt:lpstr>
      <vt:lpstr>5.TVALORES</vt:lpstr>
      <vt:lpstr>6.RCSP</vt:lpstr>
      <vt:lpstr>7.AUTOS</vt:lpstr>
      <vt:lpstr>8.IRF</vt:lpstr>
      <vt:lpstr>9.RCCH</vt:lpstr>
      <vt:lpstr>10.RCPM</vt:lpstr>
      <vt:lpstr>11. CASCO BARCO</vt:lpstr>
      <vt:lpstr>12. TRMYE</vt:lpstr>
      <vt:lpstr>13.TRDM-UNIDAD DE SALUD</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Usuario</cp:lastModifiedBy>
  <dcterms:created xsi:type="dcterms:W3CDTF">2014-09-30T15:10:00Z</dcterms:created>
  <dcterms:modified xsi:type="dcterms:W3CDTF">2022-04-28T13:48:35Z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1555338313</vt:lpwstr>
  </property>
  <property fmtid="{D5CDD505-2E9C-101B-9397-08002B2CF9AE}" pid="5" name="DLPManualFileClassificationVersion">
    <vt:lpwstr>11.1.100.23</vt:lpwstr>
  </property>
</Properties>
</file>